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II\Phil Tabbita\Pay Issues\PAYRATES\APWU\Communications\"/>
    </mc:Choice>
  </mc:AlternateContent>
  <xr:revisionPtr revIDLastSave="0" documentId="13_ncr:1_{8342F878-0C82-4663-9C67-55217D92C0FE}" xr6:coauthVersionLast="44" xr6:coauthVersionMax="44" xr10:uidLastSave="{00000000-0000-0000-0000-000000000000}"/>
  <bookViews>
    <workbookView xWindow="2730" yWindow="600" windowWidth="14310" windowHeight="15600" xr2:uid="{00000000-000D-0000-FFFF-FFFF00000000}"/>
  </bookViews>
  <sheets>
    <sheet name="FTR Annual September 1, 2018" sheetId="4" r:id="rId1"/>
  </sheets>
  <definedNames>
    <definedName name="FTR_Hourly_Rate">#REF!</definedName>
    <definedName name="_xlnm.Print_Area" localSheetId="0">'FTR Annual September 1, 2018'!$A$2:$J$37</definedName>
    <definedName name="PTF_Houly_Rate">#REF!</definedName>
    <definedName name="PTR_Hourly_Rat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4" i="4" l="1"/>
  <c r="J34" i="4"/>
  <c r="I34" i="4"/>
  <c r="H34" i="4"/>
  <c r="G34" i="4"/>
  <c r="F34" i="4"/>
  <c r="E34" i="4"/>
  <c r="D34" i="4"/>
  <c r="C34" i="4"/>
</calcChain>
</file>

<file path=xl/sharedStrings.xml><?xml version="1.0" encoding="utf-8"?>
<sst xmlns="http://schemas.openxmlformats.org/spreadsheetml/2006/main" count="39" uniqueCount="39">
  <si>
    <t>Postal Service (PS) Schedule</t>
  </si>
  <si>
    <t>BB</t>
  </si>
  <si>
    <t>AA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</si>
  <si>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</si>
  <si>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</si>
  <si>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</si>
  <si>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</si>
  <si>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</si>
  <si>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</si>
  <si>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</si>
  <si>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</si>
  <si>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</si>
  <si>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</si>
  <si>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</si>
  <si>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</si>
  <si>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</si>
  <si>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</si>
  <si>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</si>
  <si>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</si>
  <si>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CC</t>
  </si>
  <si>
    <t>DD</t>
  </si>
  <si>
    <t>EE</t>
  </si>
  <si>
    <t>FF</t>
  </si>
  <si>
    <t>GG</t>
  </si>
  <si>
    <t>HH</t>
  </si>
  <si>
    <t>II</t>
  </si>
  <si>
    <t>JJ</t>
  </si>
  <si>
    <t xml:space="preserve">RSCs C, K, P (APWU)                            </t>
  </si>
  <si>
    <t>Step Increment</t>
  </si>
  <si>
    <t>Pay Grade</t>
  </si>
  <si>
    <t>Full-Time Regular Annual Basic Rates</t>
  </si>
  <si>
    <t>Red Circle</t>
  </si>
  <si>
    <t>Step</t>
  </si>
  <si>
    <t>Pay</t>
  </si>
  <si>
    <t>Red Circle no longer exists in the Postal Service.  It is posted here because some local constitutions require that local officers be paid at the red circle rate.</t>
  </si>
  <si>
    <t>Effective September 1, 2018</t>
  </si>
  <si>
    <t>Overlap New and Old Schedules</t>
  </si>
  <si>
    <t>C7, K7, P7 -New 2011 Schedule</t>
  </si>
  <si>
    <t xml:space="preserve"> C9, K9, P9         Old Schedule                                     Pre 5/23/2011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</si>
</sst>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3" fontId="0" fillId="3" borderId="0" xfId="0" applyNumberFormat="1" applyFill="1" applyBorder="1" applyAlignment="1">
      <alignment horizontal="center"/>
    </xf>
    <xf numFmtId="0" fontId="2" fillId="2" borderId="0" xfId="0" applyFont="1" applyFill="1" applyBorder="1" applyAlignment="1">
      <alignment horizontal="centerContinuous"/>
    </xf>
    <xf numFmtId="3" fontId="5" fillId="3" borderId="0" xfId="0" applyNumberFormat="1" applyFont="1" applyFill="1" applyBorder="1" applyAlignment="1">
      <alignment horizontal="left"/>
    </xf>
    <xf numFmtId="3" fontId="0" fillId="3" borderId="0" xfId="0" applyNumberFormat="1" applyFill="1" applyBorder="1" applyAlignment="1">
      <alignment horizontal="left"/>
    </xf>
    <xf numFmtId="3" fontId="0" fillId="3" borderId="4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3" fontId="5" fillId="2" borderId="5" xfId="0" applyNumberFormat="1" applyFont="1" applyFill="1" applyBorder="1" applyAlignment="1">
      <alignment horizontal="left"/>
    </xf>
    <xf numFmtId="3" fontId="1" fillId="3" borderId="0" xfId="0" applyNumberFormat="1" applyFont="1" applyFill="1" applyBorder="1" applyAlignment="1">
      <alignment horizontal="left"/>
    </xf>
    <xf numFmtId="0" fontId="0" fillId="5" borderId="4" xfId="0" applyFill="1" applyBorder="1" applyAlignment="1">
      <alignment horizontal="centerContinuous"/>
    </xf>
    <xf numFmtId="0" fontId="5" fillId="5" borderId="4" xfId="0" applyFont="1" applyFill="1" applyBorder="1" applyAlignment="1">
      <alignment horizontal="centerContinuous"/>
    </xf>
    <xf numFmtId="3" fontId="0" fillId="6" borderId="0" xfId="0" applyNumberForma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3" fontId="0" fillId="0" borderId="0" xfId="0" applyNumberFormat="1"/>
    <xf numFmtId="3" fontId="0" fillId="7" borderId="0" xfId="0" applyNumberFormat="1" applyFill="1" applyBorder="1" applyAlignment="1">
      <alignment horizontal="center"/>
    </xf>
    <xf numFmtId="3" fontId="5" fillId="7" borderId="0" xfId="0" applyNumberFormat="1" applyFont="1" applyFill="1" applyBorder="1" applyAlignment="1">
      <alignment horizontal="centerContinuous"/>
    </xf>
    <xf numFmtId="3" fontId="0" fillId="8" borderId="0" xfId="0" applyNumberFormat="1" applyFill="1" applyBorder="1" applyAlignment="1">
      <alignment horizontal="center"/>
    </xf>
    <xf numFmtId="0" fontId="3" fillId="2" borderId="10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Continuous"/>
    </xf>
    <xf numFmtId="0" fontId="2" fillId="2" borderId="12" xfId="0" applyFont="1" applyFill="1" applyBorder="1" applyAlignment="1">
      <alignment horizontal="centerContinuous"/>
    </xf>
    <xf numFmtId="0" fontId="4" fillId="2" borderId="13" xfId="0" applyFont="1" applyFill="1" applyBorder="1" applyAlignment="1">
      <alignment horizontal="centerContinuous"/>
    </xf>
    <xf numFmtId="0" fontId="4" fillId="2" borderId="14" xfId="0" applyFont="1" applyFill="1" applyBorder="1" applyAlignment="1">
      <alignment horizontal="left"/>
    </xf>
    <xf numFmtId="3" fontId="5" fillId="2" borderId="15" xfId="0" applyNumberFormat="1" applyFont="1" applyFill="1" applyBorder="1" applyAlignment="1">
      <alignment horizontal="left"/>
    </xf>
    <xf numFmtId="0" fontId="5" fillId="4" borderId="16" xfId="0" applyFont="1" applyFill="1" applyBorder="1" applyAlignment="1">
      <alignment horizontal="center"/>
    </xf>
    <xf numFmtId="0" fontId="0" fillId="5" borderId="17" xfId="0" applyFill="1" applyBorder="1" applyAlignment="1">
      <alignment horizontal="centerContinuous"/>
    </xf>
    <xf numFmtId="0" fontId="5" fillId="4" borderId="18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3" fontId="0" fillId="6" borderId="20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left"/>
    </xf>
    <xf numFmtId="3" fontId="0" fillId="8" borderId="13" xfId="0" applyNumberForma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3" fontId="6" fillId="8" borderId="0" xfId="0" applyNumberFormat="1" applyFont="1" applyFill="1" applyBorder="1" applyAlignment="1">
      <alignment horizontal="centerContinuous"/>
    </xf>
    <xf numFmtId="3" fontId="5" fillId="7" borderId="17" xfId="0" applyNumberFormat="1" applyFont="1" applyFill="1" applyBorder="1" applyAlignment="1">
      <alignment horizontal="centerContinuous"/>
    </xf>
    <xf numFmtId="3" fontId="6" fillId="8" borderId="13" xfId="0" applyNumberFormat="1" applyFont="1" applyFill="1" applyBorder="1" applyAlignment="1">
      <alignment horizontal="centerContinuous"/>
    </xf>
    <xf numFmtId="3" fontId="6" fillId="7" borderId="0" xfId="0" applyNumberFormat="1" applyFont="1" applyFill="1" applyBorder="1" applyAlignment="1">
      <alignment horizontal="centerContinuous"/>
    </xf>
    <xf numFmtId="0" fontId="0" fillId="9" borderId="0" xfId="0" applyFill="1"/>
    <xf numFmtId="0" fontId="6" fillId="5" borderId="21" xfId="0" applyFont="1" applyFill="1" applyBorder="1" applyAlignment="1">
      <alignment horizontal="center" vertical="distributed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3" fontId="5" fillId="10" borderId="24" xfId="0" applyNumberFormat="1" applyFon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19" xfId="0" applyNumberFormat="1" applyFill="1" applyBorder="1" applyAlignment="1">
      <alignment horizontal="center"/>
    </xf>
    <xf numFmtId="3" fontId="5" fillId="6" borderId="8" xfId="0" applyNumberFormat="1" applyFont="1" applyFill="1" applyBorder="1" applyAlignment="1">
      <alignment horizontal="left" vertical="distributed"/>
    </xf>
    <xf numFmtId="0" fontId="0" fillId="0" borderId="6" xfId="0" applyBorder="1" applyAlignment="1">
      <alignment horizontal="left" vertical="distributed"/>
    </xf>
    <xf numFmtId="0" fontId="0" fillId="0" borderId="7" xfId="0" applyBorder="1" applyAlignment="1">
      <alignment horizontal="left" vertical="distributed"/>
    </xf>
    <xf numFmtId="3" fontId="6" fillId="6" borderId="0" xfId="0" applyNumberFormat="1" applyFont="1" applyFill="1" applyBorder="1" applyAlignment="1">
      <alignment horizontal="left" vertical="distributed" shrinkToFit="1"/>
    </xf>
    <xf numFmtId="0" fontId="0" fillId="0" borderId="0" xfId="0" applyBorder="1" applyAlignment="1">
      <alignment horizontal="left" vertical="distributed" shrinkToFit="1"/>
    </xf>
    <xf numFmtId="0" fontId="0" fillId="0" borderId="13" xfId="0" applyBorder="1" applyAlignment="1">
      <alignment horizontal="left" vertical="distributed" shrinkToFit="1"/>
    </xf>
    <xf numFmtId="0" fontId="6" fillId="9" borderId="8" xfId="0" applyFont="1" applyFill="1" applyBorder="1" applyAlignment="1">
      <alignment horizontal="left" vertical="distributed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2FF"/>
      <color rgb="FFCCECFF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showGridLines="0" tabSelected="1" zoomScale="130" zoomScaleNormal="130" workbookViewId="0">
      <selection activeCell="A2" sqref="A2:J37"/>
    </sheetView>
  </sheetViews>
  <sheetFormatPr defaultRowHeight="12.75" x14ac:dyDescent="0.2"/>
  <cols>
    <col min="1" max="10" width="8.7109375" customWidth="1"/>
  </cols>
  <sheetData>
    <row r="1" spans="1:19" ht="18.75" thickBo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</row>
    <row r="2" spans="1:19" ht="18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1"/>
    </row>
    <row r="3" spans="1:19" ht="15.75" x14ac:dyDescent="0.25">
      <c r="A3" s="22" t="s">
        <v>30</v>
      </c>
      <c r="B3" s="2"/>
      <c r="C3" s="2"/>
      <c r="D3" s="2"/>
      <c r="E3" s="2"/>
      <c r="F3" s="2"/>
      <c r="G3" s="2"/>
      <c r="H3" s="2"/>
      <c r="I3" s="2"/>
      <c r="J3" s="23"/>
    </row>
    <row r="4" spans="1:19" ht="15.75" x14ac:dyDescent="0.25">
      <c r="A4" s="22" t="s">
        <v>35</v>
      </c>
      <c r="B4" s="2"/>
      <c r="C4" s="2"/>
      <c r="D4" s="2"/>
      <c r="E4" s="2"/>
      <c r="F4" s="2"/>
      <c r="G4" s="2"/>
      <c r="H4" s="2"/>
      <c r="I4" s="2"/>
      <c r="J4" s="23"/>
    </row>
    <row r="5" spans="1:19" x14ac:dyDescent="0.2">
      <c r="A5" s="24" t="s">
        <v>27</v>
      </c>
      <c r="B5" s="6"/>
      <c r="C5" s="6"/>
      <c r="D5" s="6"/>
      <c r="E5" s="7"/>
      <c r="F5" s="7"/>
      <c r="G5" s="7"/>
      <c r="H5" s="7"/>
      <c r="I5" s="7"/>
      <c r="J5" s="25"/>
    </row>
    <row r="6" spans="1:19" x14ac:dyDescent="0.2">
      <c r="A6" s="26" t="s">
        <v>33</v>
      </c>
      <c r="B6" s="10" t="s">
        <v>29</v>
      </c>
      <c r="C6" s="9"/>
      <c r="D6" s="9"/>
      <c r="E6" s="9"/>
      <c r="F6" s="9"/>
      <c r="G6" s="9"/>
      <c r="H6" s="9"/>
      <c r="I6" s="9"/>
      <c r="J6" s="27"/>
    </row>
    <row r="7" spans="1:19" x14ac:dyDescent="0.2">
      <c r="A7" s="28" t="s">
        <v>32</v>
      </c>
      <c r="B7" s="12">
        <v>3</v>
      </c>
      <c r="C7" s="13">
        <v>4</v>
      </c>
      <c r="D7" s="13">
        <v>5</v>
      </c>
      <c r="E7" s="13">
        <v>6</v>
      </c>
      <c r="F7" s="13">
        <v>7</v>
      </c>
      <c r="G7" s="13">
        <v>8</v>
      </c>
      <c r="H7" s="13">
        <v>9</v>
      </c>
      <c r="I7" s="13">
        <v>10</v>
      </c>
      <c r="J7" s="29">
        <v>11</v>
      </c>
    </row>
    <row r="8" spans="1:19" ht="12.75" customHeight="1" x14ac:dyDescent="0.2">
      <c r="A8" s="30" t="s">
        <v>26</v>
      </c>
      <c r="B8" s="16">
        <v>31243</v>
      </c>
      <c r="C8" s="16">
        <v>32588</v>
      </c>
      <c r="D8" s="5"/>
      <c r="E8" s="5"/>
      <c r="F8" s="5"/>
      <c r="G8" s="5"/>
      <c r="H8" s="37" t="s">
        <v>37</v>
      </c>
      <c r="I8" s="17"/>
      <c r="J8" s="35"/>
    </row>
    <row r="9" spans="1:19" ht="12.75" customHeight="1" x14ac:dyDescent="0.2">
      <c r="A9" s="30" t="s">
        <v>25</v>
      </c>
      <c r="B9" s="16">
        <v>32336</v>
      </c>
      <c r="C9" s="16">
        <v>33671</v>
      </c>
      <c r="D9" s="1"/>
      <c r="E9" s="3"/>
      <c r="F9" s="4"/>
      <c r="G9" s="4"/>
      <c r="H9" s="34" t="s">
        <v>36</v>
      </c>
      <c r="I9" s="34"/>
      <c r="J9" s="36"/>
    </row>
    <row r="10" spans="1:19" ht="12.75" customHeight="1" x14ac:dyDescent="0.2">
      <c r="A10" s="30" t="s">
        <v>24</v>
      </c>
      <c r="B10" s="16">
        <v>33429</v>
      </c>
      <c r="C10" s="16">
        <v>34754</v>
      </c>
      <c r="D10" s="8"/>
      <c r="E10" s="3"/>
      <c r="F10" s="4"/>
      <c r="G10" s="3"/>
      <c r="H10" s="48" t="s">
        <v>38</v>
      </c>
      <c r="I10" s="49"/>
      <c r="J10" s="50"/>
    </row>
    <row r="11" spans="1:19" ht="12.75" customHeight="1" x14ac:dyDescent="0.2">
      <c r="A11" s="30" t="s">
        <v>23</v>
      </c>
      <c r="B11" s="16">
        <v>34522</v>
      </c>
      <c r="C11" s="16">
        <v>35837</v>
      </c>
      <c r="D11" s="4"/>
      <c r="E11" s="4"/>
      <c r="F11" s="4"/>
      <c r="G11" s="4"/>
      <c r="H11" s="49"/>
      <c r="I11" s="49"/>
      <c r="J11" s="50"/>
      <c r="L11" s="15"/>
      <c r="M11" s="15"/>
      <c r="N11" s="15"/>
      <c r="O11" s="15"/>
      <c r="P11" s="15"/>
      <c r="Q11" s="15"/>
      <c r="R11" s="15"/>
      <c r="S11" s="15"/>
    </row>
    <row r="12" spans="1:19" ht="12.75" customHeight="1" x14ac:dyDescent="0.2">
      <c r="A12" s="30" t="s">
        <v>22</v>
      </c>
      <c r="B12" s="16">
        <v>35615</v>
      </c>
      <c r="C12" s="16">
        <v>36920</v>
      </c>
      <c r="D12" s="16">
        <v>39218</v>
      </c>
      <c r="E12" s="16">
        <v>41497</v>
      </c>
      <c r="F12" s="16">
        <v>43780</v>
      </c>
      <c r="G12" s="16">
        <v>44525</v>
      </c>
      <c r="H12" s="4"/>
      <c r="I12" s="4"/>
      <c r="J12" s="31"/>
      <c r="L12" s="15"/>
      <c r="M12" s="15"/>
      <c r="N12" s="15"/>
      <c r="O12" s="15"/>
      <c r="P12" s="15"/>
      <c r="Q12" s="15"/>
      <c r="R12" s="15"/>
      <c r="S12" s="15"/>
    </row>
    <row r="13" spans="1:19" ht="12.75" customHeight="1" x14ac:dyDescent="0.2">
      <c r="A13" s="30" t="s">
        <v>21</v>
      </c>
      <c r="B13" s="16">
        <v>36708</v>
      </c>
      <c r="C13" s="16">
        <v>38003</v>
      </c>
      <c r="D13" s="16">
        <v>40238</v>
      </c>
      <c r="E13" s="16">
        <v>42459</v>
      </c>
      <c r="F13" s="16">
        <v>44690</v>
      </c>
      <c r="G13" s="16">
        <v>45463</v>
      </c>
      <c r="H13" s="4"/>
      <c r="I13" s="4"/>
      <c r="J13" s="31"/>
      <c r="L13" s="15"/>
      <c r="M13" s="15"/>
      <c r="N13" s="15"/>
      <c r="O13" s="15"/>
      <c r="P13" s="15"/>
      <c r="Q13" s="15"/>
      <c r="R13" s="15"/>
      <c r="S13" s="15"/>
    </row>
    <row r="14" spans="1:19" ht="12.75" customHeight="1" x14ac:dyDescent="0.2">
      <c r="A14" s="30" t="s">
        <v>20</v>
      </c>
      <c r="B14" s="16">
        <v>37801</v>
      </c>
      <c r="C14" s="16">
        <v>39086</v>
      </c>
      <c r="D14" s="16">
        <v>41258</v>
      </c>
      <c r="E14" s="16">
        <v>43421</v>
      </c>
      <c r="F14" s="16">
        <v>45600</v>
      </c>
      <c r="G14" s="16">
        <v>46401</v>
      </c>
      <c r="H14" s="4"/>
      <c r="I14" s="4"/>
      <c r="J14" s="31"/>
      <c r="L14" s="15"/>
      <c r="M14" s="15"/>
      <c r="N14" s="15"/>
      <c r="O14" s="15"/>
      <c r="P14" s="15"/>
      <c r="Q14" s="15"/>
      <c r="R14" s="15"/>
      <c r="S14" s="15"/>
    </row>
    <row r="15" spans="1:19" ht="12.75" customHeight="1" x14ac:dyDescent="0.2">
      <c r="A15" s="30" t="s">
        <v>19</v>
      </c>
      <c r="B15" s="16">
        <v>38894</v>
      </c>
      <c r="C15" s="16">
        <v>40169</v>
      </c>
      <c r="D15" s="16">
        <v>42278</v>
      </c>
      <c r="E15" s="16">
        <v>44383</v>
      </c>
      <c r="F15" s="16">
        <v>46510</v>
      </c>
      <c r="G15" s="16">
        <v>47339</v>
      </c>
      <c r="H15" s="4"/>
      <c r="I15" s="4"/>
      <c r="J15" s="31"/>
      <c r="L15" s="15"/>
      <c r="M15" s="15"/>
      <c r="N15" s="15"/>
      <c r="O15" s="15"/>
      <c r="P15" s="15"/>
      <c r="Q15" s="15"/>
      <c r="R15" s="15"/>
      <c r="S15" s="15"/>
    </row>
    <row r="16" spans="1:19" ht="12.75" customHeight="1" x14ac:dyDescent="0.2">
      <c r="A16" s="30" t="s">
        <v>1</v>
      </c>
      <c r="B16" s="18">
        <v>39987</v>
      </c>
      <c r="C16" s="18">
        <v>41252</v>
      </c>
      <c r="D16" s="16">
        <v>43298</v>
      </c>
      <c r="E16" s="16">
        <v>45345</v>
      </c>
      <c r="F16" s="16">
        <v>47420</v>
      </c>
      <c r="G16" s="16">
        <v>48277</v>
      </c>
      <c r="H16" s="4"/>
      <c r="I16" s="4"/>
      <c r="J16" s="31"/>
      <c r="L16" s="15"/>
      <c r="M16" s="15"/>
      <c r="N16" s="15"/>
      <c r="O16" s="15"/>
      <c r="P16" s="15"/>
      <c r="Q16" s="15"/>
      <c r="R16" s="15"/>
      <c r="S16" s="15"/>
    </row>
    <row r="17" spans="1:19" ht="12.75" customHeight="1" x14ac:dyDescent="0.2">
      <c r="A17" s="30" t="s">
        <v>2</v>
      </c>
      <c r="B17" s="18">
        <v>41080</v>
      </c>
      <c r="C17" s="18">
        <v>42335</v>
      </c>
      <c r="D17" s="16">
        <v>44318</v>
      </c>
      <c r="E17" s="16">
        <v>46307</v>
      </c>
      <c r="F17" s="16">
        <v>48330</v>
      </c>
      <c r="G17" s="16">
        <v>49215</v>
      </c>
      <c r="H17" s="4"/>
      <c r="I17" s="4"/>
      <c r="J17" s="31"/>
      <c r="L17" s="15"/>
      <c r="M17" s="15"/>
      <c r="N17" s="15"/>
      <c r="O17" s="15"/>
      <c r="P17" s="15"/>
      <c r="Q17" s="15"/>
      <c r="R17" s="15"/>
      <c r="S17" s="15"/>
    </row>
    <row r="18" spans="1:19" ht="12.75" customHeight="1" x14ac:dyDescent="0.2">
      <c r="A18" s="30" t="s">
        <v>3</v>
      </c>
      <c r="B18" s="18">
        <v>42173</v>
      </c>
      <c r="C18" s="18">
        <v>43418</v>
      </c>
      <c r="D18" s="18">
        <v>45338</v>
      </c>
      <c r="E18" s="18">
        <v>47269</v>
      </c>
      <c r="F18" s="18">
        <v>49240</v>
      </c>
      <c r="G18" s="18">
        <v>50153</v>
      </c>
      <c r="H18" s="4"/>
      <c r="I18" s="4"/>
      <c r="J18" s="31"/>
      <c r="L18" s="15"/>
      <c r="M18" s="15"/>
      <c r="N18" s="15"/>
      <c r="O18" s="15"/>
      <c r="P18" s="15"/>
      <c r="Q18" s="15"/>
      <c r="R18" s="15"/>
      <c r="S18" s="15"/>
    </row>
    <row r="19" spans="1:19" ht="12.75" customHeight="1" x14ac:dyDescent="0.2">
      <c r="A19" s="30" t="s">
        <v>4</v>
      </c>
      <c r="B19" s="18">
        <v>43266</v>
      </c>
      <c r="C19" s="18">
        <v>44501</v>
      </c>
      <c r="D19" s="18">
        <v>46358</v>
      </c>
      <c r="E19" s="18">
        <v>48231</v>
      </c>
      <c r="F19" s="18">
        <v>50150</v>
      </c>
      <c r="G19" s="18">
        <v>51091</v>
      </c>
      <c r="H19" s="4"/>
      <c r="I19" s="4"/>
      <c r="J19" s="31"/>
      <c r="L19" s="15"/>
      <c r="M19" s="15"/>
      <c r="N19" s="15"/>
      <c r="O19" s="15"/>
      <c r="P19" s="15"/>
      <c r="Q19" s="15"/>
      <c r="R19" s="15"/>
      <c r="S19" s="15"/>
    </row>
    <row r="20" spans="1:19" ht="12.75" customHeight="1" x14ac:dyDescent="0.2">
      <c r="A20" s="30" t="s">
        <v>5</v>
      </c>
      <c r="B20" s="18">
        <v>44359</v>
      </c>
      <c r="C20" s="18">
        <v>45584</v>
      </c>
      <c r="D20" s="18">
        <v>47378</v>
      </c>
      <c r="E20" s="18">
        <v>49193</v>
      </c>
      <c r="F20" s="18">
        <v>51060</v>
      </c>
      <c r="G20" s="18">
        <v>52029</v>
      </c>
      <c r="H20" s="4"/>
      <c r="I20" s="4"/>
      <c r="J20" s="31"/>
      <c r="L20" s="15"/>
      <c r="M20" s="15"/>
      <c r="N20" s="15"/>
      <c r="O20" s="15"/>
      <c r="P20" s="15"/>
      <c r="Q20" s="15"/>
      <c r="R20" s="15"/>
      <c r="S20" s="15"/>
    </row>
    <row r="21" spans="1:19" ht="12.75" customHeight="1" x14ac:dyDescent="0.2">
      <c r="A21" s="30" t="s">
        <v>6</v>
      </c>
      <c r="B21" s="18">
        <v>45452</v>
      </c>
      <c r="C21" s="18">
        <v>46667</v>
      </c>
      <c r="D21" s="18">
        <v>48398</v>
      </c>
      <c r="E21" s="18">
        <v>50155</v>
      </c>
      <c r="F21" s="18">
        <v>51970</v>
      </c>
      <c r="G21" s="18">
        <v>52967</v>
      </c>
      <c r="H21" s="18">
        <v>57023</v>
      </c>
      <c r="I21" s="18">
        <v>60484</v>
      </c>
      <c r="J21" s="32">
        <v>61785</v>
      </c>
      <c r="L21" s="15"/>
      <c r="M21" s="15"/>
      <c r="N21" s="15"/>
      <c r="O21" s="15"/>
      <c r="P21" s="15"/>
      <c r="Q21" s="15"/>
      <c r="R21" s="15"/>
      <c r="S21" s="15"/>
    </row>
    <row r="22" spans="1:19" ht="12.75" customHeight="1" x14ac:dyDescent="0.2">
      <c r="A22" s="30" t="s">
        <v>7</v>
      </c>
      <c r="B22" s="18">
        <v>46545</v>
      </c>
      <c r="C22" s="18">
        <v>47750</v>
      </c>
      <c r="D22" s="18">
        <v>49418</v>
      </c>
      <c r="E22" s="18">
        <v>51117</v>
      </c>
      <c r="F22" s="18">
        <v>52880</v>
      </c>
      <c r="G22" s="18">
        <v>53905</v>
      </c>
      <c r="H22" s="18">
        <v>57725</v>
      </c>
      <c r="I22" s="18">
        <v>61318</v>
      </c>
      <c r="J22" s="32">
        <v>62668</v>
      </c>
      <c r="L22" s="15"/>
      <c r="M22" s="15"/>
      <c r="N22" s="15"/>
      <c r="O22" s="15"/>
      <c r="P22" s="15"/>
      <c r="Q22" s="15"/>
      <c r="R22" s="15"/>
      <c r="S22" s="15"/>
    </row>
    <row r="23" spans="1:19" ht="12.75" customHeight="1" x14ac:dyDescent="0.2">
      <c r="A23" s="30" t="s">
        <v>8</v>
      </c>
      <c r="B23" s="18">
        <v>47638</v>
      </c>
      <c r="C23" s="18">
        <v>48833</v>
      </c>
      <c r="D23" s="18">
        <v>50438</v>
      </c>
      <c r="E23" s="18">
        <v>52079</v>
      </c>
      <c r="F23" s="18">
        <v>53790</v>
      </c>
      <c r="G23" s="18">
        <v>54843</v>
      </c>
      <c r="H23" s="18">
        <v>58427</v>
      </c>
      <c r="I23" s="18">
        <v>62152</v>
      </c>
      <c r="J23" s="32">
        <v>63551</v>
      </c>
      <c r="L23" s="15"/>
      <c r="M23" s="15"/>
      <c r="N23" s="15"/>
      <c r="O23" s="15"/>
      <c r="P23" s="15"/>
      <c r="Q23" s="15"/>
      <c r="R23" s="15"/>
      <c r="S23" s="15"/>
    </row>
    <row r="24" spans="1:19" ht="12.75" customHeight="1" x14ac:dyDescent="0.2">
      <c r="A24" s="30" t="s">
        <v>9</v>
      </c>
      <c r="B24" s="18">
        <v>48731</v>
      </c>
      <c r="C24" s="18">
        <v>49916</v>
      </c>
      <c r="D24" s="18">
        <v>51458</v>
      </c>
      <c r="E24" s="18">
        <v>53041</v>
      </c>
      <c r="F24" s="18">
        <v>54700</v>
      </c>
      <c r="G24" s="18">
        <v>55781</v>
      </c>
      <c r="H24" s="18">
        <v>59129</v>
      </c>
      <c r="I24" s="18">
        <v>62986</v>
      </c>
      <c r="J24" s="32">
        <v>64434</v>
      </c>
      <c r="L24" s="15"/>
      <c r="M24" s="15"/>
      <c r="N24" s="15"/>
      <c r="O24" s="15"/>
      <c r="P24" s="15"/>
      <c r="Q24" s="15"/>
      <c r="R24" s="15"/>
      <c r="S24" s="15"/>
    </row>
    <row r="25" spans="1:19" ht="12.75" customHeight="1" x14ac:dyDescent="0.2">
      <c r="A25" s="30" t="s">
        <v>10</v>
      </c>
      <c r="B25" s="18">
        <v>49824</v>
      </c>
      <c r="C25" s="18">
        <v>50999</v>
      </c>
      <c r="D25" s="18">
        <v>52478</v>
      </c>
      <c r="E25" s="18">
        <v>54003</v>
      </c>
      <c r="F25" s="18">
        <v>55610</v>
      </c>
      <c r="G25" s="18">
        <v>56719</v>
      </c>
      <c r="H25" s="18">
        <v>59831</v>
      </c>
      <c r="I25" s="18">
        <v>63820</v>
      </c>
      <c r="J25" s="32">
        <v>65317</v>
      </c>
      <c r="L25" s="15"/>
      <c r="M25" s="15"/>
      <c r="N25" s="15"/>
      <c r="O25" s="15"/>
      <c r="P25" s="15"/>
      <c r="Q25" s="15"/>
      <c r="R25" s="15"/>
      <c r="S25" s="15"/>
    </row>
    <row r="26" spans="1:19" ht="12.75" customHeight="1" x14ac:dyDescent="0.2">
      <c r="A26" s="30" t="s">
        <v>11</v>
      </c>
      <c r="B26" s="18">
        <v>50917</v>
      </c>
      <c r="C26" s="18">
        <v>52082</v>
      </c>
      <c r="D26" s="18">
        <v>53498</v>
      </c>
      <c r="E26" s="18">
        <v>54965</v>
      </c>
      <c r="F26" s="18">
        <v>56520</v>
      </c>
      <c r="G26" s="18">
        <v>57657</v>
      </c>
      <c r="H26" s="18">
        <v>60533</v>
      </c>
      <c r="I26" s="18">
        <v>64654</v>
      </c>
      <c r="J26" s="32">
        <v>66200</v>
      </c>
      <c r="L26" s="15"/>
      <c r="M26" s="15"/>
      <c r="N26" s="15"/>
      <c r="O26" s="15"/>
      <c r="P26" s="15"/>
      <c r="Q26" s="15"/>
      <c r="R26" s="15"/>
      <c r="S26" s="15"/>
    </row>
    <row r="27" spans="1:19" ht="12.75" customHeight="1" x14ac:dyDescent="0.2">
      <c r="A27" s="30" t="s">
        <v>12</v>
      </c>
      <c r="B27" s="14">
        <v>52010</v>
      </c>
      <c r="C27" s="11">
        <v>53165</v>
      </c>
      <c r="D27" s="18">
        <v>54518</v>
      </c>
      <c r="E27" s="18">
        <v>55927</v>
      </c>
      <c r="F27" s="18">
        <v>57430</v>
      </c>
      <c r="G27" s="18">
        <v>58595</v>
      </c>
      <c r="H27" s="18">
        <v>61235</v>
      </c>
      <c r="I27" s="18">
        <v>65488</v>
      </c>
      <c r="J27" s="32">
        <v>67083</v>
      </c>
      <c r="L27" s="15"/>
      <c r="M27" s="15"/>
      <c r="N27" s="15"/>
      <c r="O27" s="15"/>
      <c r="P27" s="15"/>
      <c r="Q27" s="15"/>
      <c r="R27" s="15"/>
      <c r="S27" s="15"/>
    </row>
    <row r="28" spans="1:19" ht="12.75" customHeight="1" x14ac:dyDescent="0.2">
      <c r="A28" s="30" t="s">
        <v>13</v>
      </c>
      <c r="B28" s="14">
        <v>53103</v>
      </c>
      <c r="C28" s="11">
        <v>54248</v>
      </c>
      <c r="D28" s="11">
        <v>55538</v>
      </c>
      <c r="E28" s="11">
        <v>56889</v>
      </c>
      <c r="F28" s="11">
        <v>58340</v>
      </c>
      <c r="G28" s="18">
        <v>59533</v>
      </c>
      <c r="H28" s="18">
        <v>61937</v>
      </c>
      <c r="I28" s="18">
        <v>66322</v>
      </c>
      <c r="J28" s="32">
        <v>67966</v>
      </c>
      <c r="L28" s="15"/>
      <c r="M28" s="15"/>
      <c r="N28" s="15"/>
      <c r="O28" s="15"/>
      <c r="P28" s="15"/>
      <c r="Q28" s="15"/>
      <c r="R28" s="15"/>
      <c r="S28" s="15"/>
    </row>
    <row r="29" spans="1:19" ht="12.75" customHeight="1" x14ac:dyDescent="0.2">
      <c r="A29" s="30" t="s">
        <v>14</v>
      </c>
      <c r="B29" s="14">
        <v>54196</v>
      </c>
      <c r="C29" s="11">
        <v>55331</v>
      </c>
      <c r="D29" s="11">
        <v>56558</v>
      </c>
      <c r="E29" s="11">
        <v>57851</v>
      </c>
      <c r="F29" s="11">
        <v>59250</v>
      </c>
      <c r="G29" s="11">
        <v>60471</v>
      </c>
      <c r="H29" s="18">
        <v>62639</v>
      </c>
      <c r="I29" s="18">
        <v>67156</v>
      </c>
      <c r="J29" s="32">
        <v>68849</v>
      </c>
      <c r="L29" s="15"/>
      <c r="M29" s="15"/>
      <c r="N29" s="15"/>
      <c r="O29" s="15"/>
      <c r="P29" s="15"/>
      <c r="Q29" s="15"/>
      <c r="R29" s="15"/>
      <c r="S29" s="15"/>
    </row>
    <row r="30" spans="1:19" ht="12.75" customHeight="1" x14ac:dyDescent="0.2">
      <c r="A30" s="30" t="s">
        <v>15</v>
      </c>
      <c r="B30" s="14">
        <v>55289</v>
      </c>
      <c r="C30" s="11">
        <v>56414</v>
      </c>
      <c r="D30" s="11">
        <v>57578</v>
      </c>
      <c r="E30" s="11">
        <v>58813</v>
      </c>
      <c r="F30" s="11">
        <v>60160</v>
      </c>
      <c r="G30" s="11">
        <v>61409</v>
      </c>
      <c r="H30" s="18">
        <v>63341</v>
      </c>
      <c r="I30" s="18">
        <v>67990</v>
      </c>
      <c r="J30" s="32">
        <v>69732</v>
      </c>
      <c r="L30" s="15"/>
      <c r="M30" s="15"/>
      <c r="N30" s="15"/>
      <c r="O30" s="15"/>
      <c r="P30" s="15"/>
      <c r="Q30" s="15"/>
      <c r="R30" s="15"/>
      <c r="S30" s="15"/>
    </row>
    <row r="31" spans="1:19" ht="12.75" customHeight="1" x14ac:dyDescent="0.2">
      <c r="A31" s="30" t="s">
        <v>16</v>
      </c>
      <c r="B31" s="14">
        <v>56382</v>
      </c>
      <c r="C31" s="11">
        <v>57497</v>
      </c>
      <c r="D31" s="11">
        <v>58598</v>
      </c>
      <c r="E31" s="11">
        <v>59775</v>
      </c>
      <c r="F31" s="11">
        <v>61070</v>
      </c>
      <c r="G31" s="11">
        <v>62347</v>
      </c>
      <c r="H31" s="18">
        <v>64043</v>
      </c>
      <c r="I31" s="18">
        <v>68824</v>
      </c>
      <c r="J31" s="32">
        <v>70615</v>
      </c>
      <c r="L31" s="15"/>
      <c r="M31" s="15"/>
      <c r="N31" s="15"/>
      <c r="O31" s="15"/>
      <c r="P31" s="15"/>
      <c r="Q31" s="15"/>
      <c r="R31" s="15"/>
      <c r="S31" s="15"/>
    </row>
    <row r="32" spans="1:19" ht="12.75" customHeight="1" x14ac:dyDescent="0.2">
      <c r="A32" s="30" t="s">
        <v>17</v>
      </c>
      <c r="B32" s="14">
        <v>57610</v>
      </c>
      <c r="C32" s="11">
        <v>58580</v>
      </c>
      <c r="D32" s="11">
        <v>59618</v>
      </c>
      <c r="E32" s="11">
        <v>60737</v>
      </c>
      <c r="F32" s="11">
        <v>61980</v>
      </c>
      <c r="G32" s="11">
        <v>63285</v>
      </c>
      <c r="H32" s="18">
        <v>64745</v>
      </c>
      <c r="I32" s="18">
        <v>69658</v>
      </c>
      <c r="J32" s="32">
        <v>71498</v>
      </c>
      <c r="L32" s="15"/>
    </row>
    <row r="33" spans="1:21" ht="12.75" customHeight="1" x14ac:dyDescent="0.2">
      <c r="A33" s="30" t="s">
        <v>18</v>
      </c>
      <c r="B33" s="14"/>
      <c r="C33" s="11"/>
      <c r="D33" s="11"/>
      <c r="E33" s="11"/>
      <c r="F33" s="11"/>
      <c r="G33" s="11"/>
      <c r="H33" s="18">
        <v>65447</v>
      </c>
      <c r="I33" s="18">
        <v>70492</v>
      </c>
      <c r="J33" s="32">
        <v>72381</v>
      </c>
    </row>
    <row r="34" spans="1:21" ht="12.75" customHeight="1" x14ac:dyDescent="0.2">
      <c r="A34" s="42" t="s">
        <v>31</v>
      </c>
      <c r="B34" s="43">
        <f>B32+B35</f>
        <v>58703</v>
      </c>
      <c r="C34" s="43">
        <f t="shared" ref="C34:G34" si="0">C32+C35</f>
        <v>59663</v>
      </c>
      <c r="D34" s="43">
        <f t="shared" si="0"/>
        <v>60638</v>
      </c>
      <c r="E34" s="43">
        <f t="shared" si="0"/>
        <v>61699</v>
      </c>
      <c r="F34" s="43">
        <f t="shared" si="0"/>
        <v>62890</v>
      </c>
      <c r="G34" s="43">
        <f t="shared" si="0"/>
        <v>64223</v>
      </c>
      <c r="H34" s="43">
        <f>H33+H35</f>
        <v>66149</v>
      </c>
      <c r="I34" s="43">
        <f t="shared" ref="I34:J34" si="1">I33+I35</f>
        <v>71326</v>
      </c>
      <c r="J34" s="44">
        <f t="shared" si="1"/>
        <v>73264</v>
      </c>
    </row>
    <row r="35" spans="1:21" ht="24" customHeight="1" thickBot="1" x14ac:dyDescent="0.25">
      <c r="A35" s="39" t="s">
        <v>28</v>
      </c>
      <c r="B35" s="40">
        <v>1093</v>
      </c>
      <c r="C35" s="40">
        <v>1083</v>
      </c>
      <c r="D35" s="40">
        <v>1020</v>
      </c>
      <c r="E35" s="40">
        <v>962</v>
      </c>
      <c r="F35" s="40">
        <v>910</v>
      </c>
      <c r="G35" s="40">
        <v>938</v>
      </c>
      <c r="H35" s="40">
        <v>702</v>
      </c>
      <c r="I35" s="40">
        <v>834</v>
      </c>
      <c r="J35" s="41">
        <v>883</v>
      </c>
    </row>
    <row r="36" spans="1:21" ht="27" customHeight="1" thickBot="1" x14ac:dyDescent="0.25">
      <c r="A36" s="51"/>
      <c r="B36" s="52"/>
      <c r="C36" s="52"/>
      <c r="D36" s="52"/>
      <c r="E36" s="52"/>
      <c r="F36" s="52"/>
      <c r="G36" s="52"/>
      <c r="H36" s="52"/>
      <c r="I36" s="52"/>
      <c r="J36" s="53"/>
    </row>
    <row r="37" spans="1:21" ht="24.95" customHeight="1" thickBot="1" x14ac:dyDescent="0.25">
      <c r="A37" s="45" t="s">
        <v>34</v>
      </c>
      <c r="B37" s="46"/>
      <c r="C37" s="46"/>
      <c r="D37" s="46"/>
      <c r="E37" s="46"/>
      <c r="F37" s="46"/>
      <c r="G37" s="46"/>
      <c r="H37" s="46"/>
      <c r="I37" s="46"/>
      <c r="J37" s="47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</row>
    <row r="38" spans="1:21" x14ac:dyDescent="0.2">
      <c r="A38" s="15"/>
    </row>
  </sheetData>
  <mergeCells count="3">
    <mergeCell ref="A37:J37"/>
    <mergeCell ref="H10:J11"/>
    <mergeCell ref="A36:J36"/>
  </mergeCells>
  <printOptions horizontalCentered="1"/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FTR Annual September 1, 2018</vt:lpstr>
      <vt:lpstr>'FTR Annual September 1, 2018'!Print_Area</vt:lpstr>
    </vt:vector>
  </TitlesOfParts>
  <Company>USPS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alexanja</dc:creator>
  <cp:lastModifiedBy>Phil Tabbita</cp:lastModifiedBy>
  <cp:lastPrinted>2020-03-24T21:53:22Z</cp:lastPrinted>
  <dcterms:created xsi:type="dcterms:W3CDTF">2009-09-14T23:09:50Z</dcterms:created>
  <dcterms:modified xsi:type="dcterms:W3CDTF">2020-04-01T01:49:03Z</dcterms:modified>
</cp:coreProperties>
</file>