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wiley\Downloads\"/>
    </mc:Choice>
  </mc:AlternateContent>
  <xr:revisionPtr revIDLastSave="0" documentId="8_{527FF37C-5B11-44AD-A0C9-22A0F4E82AE5}" xr6:coauthVersionLast="47" xr6:coauthVersionMax="47" xr10:uidLastSave="{00000000-0000-0000-0000-000000000000}"/>
  <bookViews>
    <workbookView xWindow="23925" yWindow="690" windowWidth="20145" windowHeight="11955" tabRatio="717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Compliance'!$J$14:$J$19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PSE'!$B$5:$M$1596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<sst xmlns="http://schemas.openxmlformats.org/spreadsheetml/2006/main" count="19380" uniqueCount="4935">
  <si>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</si>
  <si>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</si>
  <si>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</si>
  <si>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</si>
  <si>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</si>
  <si>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</si>
  <si>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</si>
  <si>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</si>
  <si>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</si>
  <si>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</si>
  <si>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</si>
  <si>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</si>
  <si>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</si>
  <si>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</si>
  <si>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</si>
  <si>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</si>
  <si>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</si>
  <si>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</si>
  <si>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</si>
  <si>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</si>
  <si>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</si>
  <si>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</si>
  <si>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</si>
  <si>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</si>
  <si>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</si>
  <si>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</si>
  <si>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</si>
  <si>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</si>
  <si>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</si>
  <si>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</si>
  <si>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</si>
  <si>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</si>
  <si>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</si>
  <si>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</si>
  <si>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</si>
  <si>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</si>
  <si>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</si>
  <si>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</si>
  <si>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</si>
  <si>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</si>
  <si>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</si>
  <si>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</si>
  <si>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</si>
  <si>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</si>
  <si>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</si>
  <si>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</si>
  <si>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</si>
  <si>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</si>
  <si>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</si>
  <si>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</si>
  <si>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</si>
  <si>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</si>
  <si>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</si>
  <si>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</si>
  <si>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</si>
  <si>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</si>
  <si>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</si>
  <si>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</si>
  <si>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</si>
  <si>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</si>
  <si>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</si>
  <si>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</si>
  <si>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</si>
  <si>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</si>
  <si>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</si>
  <si>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</si>
  <si>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</si>
  <si>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</si>
  <si>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</si>
  <si>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</si>
  <si>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</si>
  <si>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</si>
  <si>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</si>
  <si>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</si>
  <si>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</si>
  <si>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</si>
  <si>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</si>
  <si>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</si>
  <si>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</si>
  <si>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</si>
  <si>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</si>
  <si>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</si>
  <si>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</si>
  <si>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</si>
  <si>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</si>
  <si>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</si>
  <si>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</si>
  <si>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</si>
  <si>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</si>
  <si>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</si>
  <si>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</si>
  <si>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</si>
  <si>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</si>
  <si>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</si>
  <si>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</si>
  <si>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</si>
  <si>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</si>
  <si>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</si>
  <si>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</si>
  <si>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</si>
  <si>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</si>
  <si>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</si>
  <si>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</si>
  <si>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</si>
  <si>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</si>
  <si>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</si>
  <si>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</si>
  <si>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</si>
  <si>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</si>
  <si>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</si>
  <si>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</si>
  <si>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</si>
  <si>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</si>
  <si>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</si>
  <si>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</si>
  <si>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</si>
  <si>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</si>
  <si>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</si>
  <si>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</si>
  <si>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</si>
  <si>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</si>
  <si>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</si>
  <si>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</si>
  <si>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</si>
  <si>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</si>
  <si>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</si>
  <si>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</si>
  <si>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</si>
  <si>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</si>
  <si>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</si>
  <si>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</si>
  <si>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</si>
  <si>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</si>
  <si>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</si>
  <si>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</si>
  <si>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</si>
  <si>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</si>
  <si>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</si>
  <si>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</si>
  <si>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</si>
  <si>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</si>
  <si>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</si>
  <si>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</si>
  <si>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</si>
  <si>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</si>
  <si>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</si>
  <si>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</si>
  <si>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</si>
  <si>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</si>
  <si>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</si>
  <si>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</si>
  <si>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</si>
  <si>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</si>
  <si>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</si>
  <si>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</si>
  <si>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</si>
  <si>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</si>
  <si>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</si>
  <si>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</si>
  <si>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</si>
  <si>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</si>
  <si>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</si>
  <si>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</si>
  <si>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</si>
  <si>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</si>
  <si>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</si>
  <si>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</si>
  <si>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</si>
  <si>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</si>
  <si>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</si>
  <si>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</si>
  <si>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</si>
  <si>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</si>
  <si>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</si>
  <si>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</si>
  <si>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</si>
  <si>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</si>
  <si>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</si>
  <si>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</si>
  <si>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</si>
  <si>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</si>
  <si>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</si>
  <si>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</si>
  <si>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</si>
  <si>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</si>
  <si>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</si>
  <si>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</si>
  <si>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</si>
  <si>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</si>
  <si>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</si>
  <si>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</si>
  <si>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</si>
  <si>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</si>
  <si>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</si>
  <si>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</si>
  <si>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</si>
  <si>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</si>
  <si>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</si>
  <si>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</si>
  <si>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</si>
  <si>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</si>
  <si>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</si>
  <si>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</si>
  <si>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</si>
  <si>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</si>
  <si>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</si>
  <si>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</si>
  <si>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</si>
  <si>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</si>
  <si>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</si>
  <si>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</si>
  <si>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</si>
  <si>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</si>
  <si>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</si>
  <si>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</si>
  <si>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</si>
  <si>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</si>
  <si>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</si>
  <si>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</si>
  <si>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</si>
  <si>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</si>
  <si>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</si>
  <si>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</si>
  <si>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</si>
  <si>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</si>
  <si>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</si>
  <si>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</si>
  <si>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</si>
  <si>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</si>
  <si>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</si>
  <si>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</si>
  <si>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</si>
  <si>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</si>
  <si>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</si>
  <si>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</si>
  <si>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</si>
  <si>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</si>
  <si>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</si>
  <si>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</si>
  <si>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</si>
  <si>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</si>
  <si>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</si>
  <si>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</si>
  <si>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</si>
  <si>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</si>
  <si>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</si>
  <si>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</si>
  <si>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</si>
  <si>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</si>
  <si>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</si>
  <si>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</si>
  <si>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</si>
  <si>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</si>
  <si>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</si>
  <si>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</si>
  <si>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</si>
  <si>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</si>
  <si>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</si>
  <si>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</si>
  <si>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</si>
  <si>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</si>
  <si>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</si>
  <si>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</si>
  <si>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</si>
  <si>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</si>
  <si>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</si>
  <si>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</si>
  <si>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</si>
  <si>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</si>
  <si>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</si>
  <si>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</si>
  <si>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</si>
  <si>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</si>
  <si>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</si>
  <si>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</si>
  <si>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</si>
  <si>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</si>
  <si>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</si>
  <si>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</si>
  <si>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</si>
  <si>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</si>
  <si>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</si>
  <si>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</si>
  <si>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</si>
  <si>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</si>
  <si>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</si>
  <si>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</si>
  <si>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</si>
  <si>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</si>
  <si>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</si>
  <si>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</si>
  <si>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</si>
  <si>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</si>
  <si>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</si>
  <si>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</si>
  <si>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</si>
  <si>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</si>
  <si>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</si>
  <si>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</si>
  <si>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</si>
  <si>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</si>
  <si>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</si>
  <si>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</si>
  <si>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</si>
  <si>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</si>
  <si>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</si>
  <si>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</si>
  <si>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</si>
  <si>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</si>
  <si>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</si>
  <si>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</si>
  <si>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</si>
  <si>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</si>
  <si>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</si>
  <si>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</si>
  <si>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</si>
  <si>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</si>
  <si>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</si>
  <si>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</si>
  <si>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</si>
  <si>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</si>
  <si>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</si>
  <si>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</si>
  <si>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</si>
  <si>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</si>
  <si>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</si>
  <si>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</si>
  <si>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</si>
  <si>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</si>
  <si>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</si>
  <si>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</si>
  <si>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</si>
  <si>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</si>
  <si>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</si>
  <si>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</si>
  <si>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</si>
  <si>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</si>
  <si>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</si>
  <si>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</si>
  <si>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</si>
  <si>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</si>
  <si>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</si>
  <si>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</si>
  <si>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</si>
  <si>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</si>
  <si>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</si>
  <si>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</si>
  <si>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</si>
  <si>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</si>
  <si>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</si>
  <si>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</si>
  <si>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</si>
  <si>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</si>
  <si>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</si>
  <si>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</si>
  <si>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</si>
  <si>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</si>
  <si>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</si>
  <si>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</si>
  <si>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</si>
  <si>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</si>
  <si>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</si>
  <si>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</si>
  <si>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</si>
  <si>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</si>
  <si>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</si>
  <si>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</si>
  <si>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</si>
  <si>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</si>
  <si>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</si>
  <si>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</si>
  <si>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</si>
  <si>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</si>
  <si>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</si>
  <si>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</si>
  <si>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</si>
  <si>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</si>
  <si>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</si>
  <si>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</si>
  <si>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</si>
  <si>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</si>
  <si>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</si>
  <si>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</si>
  <si>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</si>
  <si>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</si>
  <si>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</si>
  <si>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</si>
  <si>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</si>
  <si>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</si>
  <si>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</si>
  <si>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</si>
  <si>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</si>
  <si>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</si>
  <si>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</si>
  <si>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</si>
  <si>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</si>
  <si>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</si>
  <si>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</si>
  <si>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</si>
  <si>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</si>
  <si>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</si>
  <si>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</si>
  <si>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</si>
  <si>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</si>
  <si>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</si>
  <si>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</si>
  <si>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</si>
  <si>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</si>
  <si>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</si>
  <si>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</si>
  <si>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</si>
  <si>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</si>
  <si>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</si>
  <si>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</si>
  <si>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</si>
  <si>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</si>
  <si>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</si>
  <si>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</si>
  <si>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</si>
  <si>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</si>
  <si>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</si>
  <si>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</si>
  <si>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</si>
  <si>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</si>
  <si>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</si>
  <si>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</si>
  <si>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</si>
  <si>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</si>
  <si>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</si>
  <si>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</si>
  <si>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</si>
  <si>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</si>
  <si>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</si>
  <si>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</si>
  <si>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</si>
  <si>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</si>
  <si>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</si>
  <si>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</si>
  <si>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</si>
  <si>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</si>
  <si>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</si>
  <si>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</si>
  <si>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</si>
  <si>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</si>
  <si>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</si>
  <si>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</si>
  <si>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</si>
  <si>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</si>
  <si>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</si>
  <si>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</si>
  <si>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</si>
  <si>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</si>
  <si>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</si>
  <si>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</si>
  <si>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</si>
  <si>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</si>
  <si>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</si>
  <si>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</si>
  <si>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</si>
  <si>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</si>
  <si>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</si>
  <si>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</si>
  <si>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</si>
  <si>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</si>
  <si>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</si>
  <si>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</si>
  <si>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</si>
  <si>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</si>
  <si>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</si>
  <si>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</si>
  <si>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</si>
  <si>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</si>
  <si>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</si>
  <si>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</si>
  <si>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</si>
  <si>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</si>
  <si>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</si>
  <si>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</si>
  <si>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</si>
  <si>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</si>
  <si>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</si>
  <si>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</si>
  <si>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</si>
  <si>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</si>
  <si>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</si>
  <si>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</si>
  <si>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</si>
  <si>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</si>
  <si>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</si>
  <si>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</si>
  <si>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</si>
  <si>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</si>
  <si>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</si>
  <si>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</si>
  <si>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</si>
  <si>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</si>
  <si>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</si>
  <si>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</si>
  <si>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</si>
  <si>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</si>
  <si>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</si>
  <si>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</si>
  <si>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</si>
  <si>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</si>
  <si>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</si>
  <si>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</si>
  <si>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</si>
  <si>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</si>
  <si>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</si>
  <si>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</si>
  <si>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</si>
  <si>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</si>
  <si>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</si>
  <si>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</si>
  <si>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</si>
  <si>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</si>
  <si>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</si>
  <si>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</si>
  <si>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</si>
  <si>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</si>
  <si>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</si>
  <si>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</si>
  <si>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</si>
  <si>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</si>
  <si>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</si>
  <si>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</si>
  <si>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</si>
  <si>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</si>
  <si>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</si>
  <si>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</si>
  <si>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</si>
  <si>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</si>
  <si>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</si>
  <si>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</si>
  <si>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</si>
  <si>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</si>
  <si>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</si>
  <si>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</si>
  <si>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</si>
  <si>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</si>
  <si>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</si>
  <si>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</si>
  <si>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</si>
  <si>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</si>
  <si>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</si>
  <si>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</si>
  <si>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</si>
  <si>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</si>
  <si>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</si>
  <si>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</si>
  <si>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</si>
  <si>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</si>
  <si>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</si>
  <si>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</si>
  <si>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</si>
  <si>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</si>
  <si>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</si>
  <si>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</si>
  <si>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</si>
  <si>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</si>
  <si>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</si>
  <si>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</si>
  <si>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</si>
  <si>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</si>
  <si>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</si>
  <si>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</si>
  <si>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</si>
  <si>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</si>
  <si>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</si>
  <si>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</si>
  <si>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</si>
  <si>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</si>
  <si>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</si>
  <si>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</si>
  <si>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</si>
  <si>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</si>
  <si>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</si>
  <si>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</si>
  <si>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</si>
  <si>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</si>
  <si>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</si>
  <si>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</si>
  <si>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</si>
  <si>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</si>
  <si>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</si>
  <si>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</si>
  <si>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</si>
  <si>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</si>
  <si>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</si>
  <si>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</si>
  <si>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</si>
  <si>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</si>
  <si>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</si>
  <si>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</si>
  <si>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</si>
  <si>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</si>
  <si>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</si>
  <si>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</si>
  <si>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</si>
  <si>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</si>
  <si>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</si>
  <si>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</si>
  <si>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</si>
  <si>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</si>
  <si>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</si>
  <si>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</si>
  <si>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</si>
  <si>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</si>
  <si>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</si>
  <si>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</si>
  <si>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</si>
  <si>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</si>
  <si>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</si>
  <si>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</si>
  <si>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</si>
  <si>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</si>
  <si>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</si>
  <si>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</si>
  <si>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</si>
  <si>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</si>
  <si>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</si>
  <si>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</si>
  <si>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</si>
  <si>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</si>
  <si>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</si>
  <si>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</si>
  <si>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</si>
  <si>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</si>
  <si>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</si>
  <si>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</si>
  <si>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</si>
  <si>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</si>
  <si>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</si>
  <si>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</si>
  <si>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</si>
  <si>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</si>
  <si>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</si>
  <si>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</si>
  <si>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</si>
  <si>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</si>
  <si>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</si>
  <si>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</si>
  <si>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</si>
  <si>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</si>
  <si>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</si>
  <si>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</si>
  <si>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</si>
  <si>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</si>
  <si>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</si>
  <si>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</si>
  <si>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</si>
  <si>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</si>
  <si>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</si>
  <si>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</si>
  <si>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</si>
  <si>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</si>
  <si>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</si>
  <si>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</si>
  <si>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</si>
  <si>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</si>
  <si>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</si>
  <si>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</si>
  <si>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</si>
  <si>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</si>
  <si>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</si>
  <si>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</si>
  <si>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</si>
  <si>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</si>
  <si>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</si>
  <si>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</si>
  <si>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</si>
  <si>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</si>
  <si>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</si>
  <si>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</si>
  <si>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</si>
  <si>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</si>
  <si>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</si>
  <si>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</si>
  <si>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</si>
  <si>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</si>
  <si>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</si>
  <si>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</si>
  <si>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</si>
  <si>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</si>
  <si>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</si>
  <si>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</si>
  <si>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</si>
  <si>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</si>
  <si>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</si>
  <si>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</si>
  <si>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</si>
  <si>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</si>
  <si>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</si>
  <si>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</si>
  <si>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</si>
  <si>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</si>
  <si>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</si>
  <si>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</si>
  <si>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</si>
  <si>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</si>
  <si>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</si>
  <si>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</si>
  <si>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</si>
  <si>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</si>
  <si>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</si>
  <si>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</si>
  <si>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</si>
  <si>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</si>
  <si>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</si>
  <si>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</si>
  <si>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</si>
  <si>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</si>
  <si>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</si>
  <si>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</si>
  <si>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</si>
  <si>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</si>
  <si>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</si>
  <si>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</si>
  <si>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</si>
  <si>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</si>
  <si>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</si>
  <si>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</si>
  <si>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</si>
  <si>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</si>
  <si>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</si>
  <si>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</si>
  <si>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</si>
  <si>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</si>
  <si>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</si>
  <si>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</si>
  <si>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</si>
  <si>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</si>
  <si>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</si>
  <si>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</si>
  <si>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</si>
  <si>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</si>
  <si>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</si>
  <si>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</si>
  <si>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</si>
  <si>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</si>
  <si>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</si>
  <si>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</si>
  <si>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</si>
  <si>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</si>
  <si>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</si>
  <si>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</si>
  <si>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</si>
  <si>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</si>
  <si>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</si>
  <si>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</si>
  <si>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</si>
  <si>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</si>
  <si>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</si>
  <si>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</si>
  <si>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</si>
  <si>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</si>
  <si>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</si>
  <si>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</si>
  <si>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</si>
  <si>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</si>
  <si>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</si>
  <si>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</si>
  <si>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</si>
  <si>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</si>
  <si>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</si>
  <si>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</si>
  <si>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</si>
  <si>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</si>
  <si>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</si>
  <si>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</si>
  <si>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</si>
  <si>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</si>
  <si>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</si>
  <si>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</si>
  <si>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</si>
  <si>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</si>
  <si>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</si>
  <si>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</si>
  <si>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</si>
  <si>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</si>
  <si>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</si>
  <si>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</si>
  <si>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</si>
  <si>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</si>
  <si>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</si>
  <si>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</si>
  <si>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</si>
  <si>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</si>
  <si>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</si>
  <si>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</si>
  <si>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</si>
  <si>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</si>
  <si>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</si>
  <si>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</si>
  <si>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</si>
  <si>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</si>
  <si>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</si>
  <si>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</si>
  <si>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</si>
  <si>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</si>
  <si>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</si>
  <si>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</si>
  <si>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</si>
  <si>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</si>
  <si>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</si>
  <si>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</si>
  <si>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</si>
  <si>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</si>
  <si>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</si>
  <si>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</si>
  <si>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</si>
  <si>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</si>
  <si>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</si>
  <si>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</si>
  <si>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</si>
  <si>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</si>
  <si>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</si>
  <si>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</si>
  <si>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</si>
  <si>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</si>
  <si>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</si>
  <si>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</si>
  <si>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</si>
  <si>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</si>
  <si>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</si>
  <si>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</si>
  <si>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</si>
  <si>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</si>
  <si>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</si>
  <si>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</si>
  <si>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</si>
  <si>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</si>
  <si>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</si>
  <si>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</si>
  <si>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</si>
  <si>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</si>
  <si>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</si>
  <si>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</si>
  <si>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</si>
  <si>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</si>
  <si>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</si>
  <si>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</si>
  <si>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</si>
  <si>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</si>
  <si>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</si>
  <si>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</si>
  <si>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</si>
  <si>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</si>
  <si>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</si>
  <si>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</si>
  <si>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</si>
  <si>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</si>
  <si>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</si>
  <si>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</si>
  <si>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</si>
  <si>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</si>
  <si>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</si>
  <si>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</si>
  <si>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</si>
  <si>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</si>
  <si>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</si>
  <si>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</si>
  <si>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</si>
  <si>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</si>
  <si>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</si>
  <si>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</si>
  <si>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</si>
  <si>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</si>
  <si>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</si>
  <si>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</si>
  <si>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</si>
  <si>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</si>
  <si>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</si>
  <si>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</si>
  <si>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</si>
  <si>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</si>
  <si>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</si>
  <si>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</si>
  <si>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</si>
  <si>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</si>
  <si>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</si>
  <si>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</si>
  <si>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</si>
  <si>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</si>
  <si>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</si>
  <si>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</si>
  <si>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</si>
  <si>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</si>
  <si>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</si>
  <si>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</si>
  <si>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</si>
  <si>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</si>
  <si>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</si>
  <si>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</si>
  <si>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</si>
  <si>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</si>
  <si>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</si>
  <si>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</si>
  <si>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</si>
  <si>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</si>
  <si>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</si>
  <si>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</si>
  <si>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</si>
  <si>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</si>
  <si>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</si>
  <si>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</si>
  <si>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</si>
  <si>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</si>
  <si>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</si>
  <si>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</si>
  <si>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</si>
  <si>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</si>
  <si>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</si>
  <si>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</si>
  <si>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</si>
  <si>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</si>
  <si>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</si>
  <si>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</si>
  <si>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</si>
  <si>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</si>
  <si>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</si>
  <si>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</si>
  <si>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</si>
  <si>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</si>
  <si>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</si>
  <si>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</si>
  <si>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</si>
  <si>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</si>
  <si>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</si>
  <si>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</si>
  <si>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</si>
  <si>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</si>
  <si>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</si>
  <si>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</si>
  <si>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</si>
  <si>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</si>
  <si>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</si>
  <si>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</si>
  <si>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</si>
  <si>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</si>
  <si>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</si>
  <si>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</si>
  <si>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</si>
  <si>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</si>
  <si>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</si>
  <si>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</si>
  <si>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</si>
  <si>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</si>
  <si>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</si>
  <si>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</si>
  <si>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</si>
  <si>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</si>
  <si>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</si>
  <si>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</si>
  <si>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</si>
  <si>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</si>
  <si>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</si>
  <si>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</si>
  <si>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</si>
  <si>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</si>
  <si>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</si>
  <si>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</si>
  <si>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</si>
  <si>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</si>
  <si>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</si>
  <si>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</si>
  <si>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</si>
  <si>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</si>
  <si>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</si>
  <si>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</si>
  <si>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</si>
  <si>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</si>
  <si>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</si>
  <si>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</si>
  <si>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</si>
  <si>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</si>
  <si>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</si>
  <si>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</si>
  <si>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</si>
  <si>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</si>
  <si>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</si>
  <si>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</si>
  <si>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</si>
  <si>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</si>
  <si>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</si>
  <si>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</si>
  <si>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</si>
  <si>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</si>
  <si>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</si>
  <si>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</si>
  <si>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</si>
  <si>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</si>
  <si>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</si>
  <si>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</si>
  <si>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</si>
  <si>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</si>
  <si>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</si>
  <si>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</si>
  <si>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</si>
  <si>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</si>
  <si>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</si>
  <si>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</si>
  <si>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</si>
  <si>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</si>
  <si>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</si>
  <si>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</si>
  <si>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</si>
  <si>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</si>
  <si>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</si>
  <si>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</si>
  <si>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</si>
  <si>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</si>
  <si>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</si>
  <si>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</si>
  <si>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</si>
  <si>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</si>
  <si>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</si>
  <si>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</si>
  <si>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</si>
  <si>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</si>
  <si>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</si>
  <si>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</si>
  <si>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</si>
  <si>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</si>
  <si>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</si>
  <si>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</si>
  <si>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</si>
  <si>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</si>
  <si>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</si>
  <si>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</si>
  <si>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</si>
  <si>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</si>
  <si>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</si>
  <si>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</si>
  <si>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</si>
  <si>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</si>
  <si>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</si>
  <si>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</si>
  <si>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</si>
  <si>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</si>
  <si>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</si>
  <si>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</si>
  <si>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</si>
  <si>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</si>
  <si>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</si>
  <si>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</si>
  <si>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</si>
  <si>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</si>
  <si>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</si>
  <si>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</si>
  <si>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</si>
  <si>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</si>
  <si>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</si>
  <si>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</si>
  <si>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</si>
  <si>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</si>
  <si>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</si>
  <si>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</si>
  <si>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</si>
  <si>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</si>
  <si>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</si>
  <si>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</si>
  <si>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</si>
  <si>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</si>
  <si>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</si>
  <si>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</si>
  <si>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</si>
  <si>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</si>
  <si>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</si>
  <si>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</si>
  <si>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</si>
  <si>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</si>
  <si>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</si>
  <si>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</si>
  <si>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</si>
  <si>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</si>
  <si>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</si>
  <si>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</si>
  <si>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</si>
  <si>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</si>
  <si>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</si>
  <si>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</si>
  <si>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</si>
  <si>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</si>
  <si>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</si>
  <si>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</si>
  <si>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</si>
  <si>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</si>
  <si>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</si>
  <si>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</si>
  <si>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</si>
  <si>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</si>
  <si>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</si>
  <si>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</si>
  <si>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</si>
  <si>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</si>
  <si>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</si>
  <si>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</si>
  <si>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</si>
  <si>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</si>
  <si>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</si>
  <si>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</si>
  <si>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</si>
  <si>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</si>
  <si>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</si>
  <si>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</si>
  <si>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</si>
  <si>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</si>
  <si>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</si>
  <si>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</si>
  <si>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</si>
  <si>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</si>
  <si>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</si>
  <si>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</si>
  <si>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</si>
  <si>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</si>
  <si>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</si>
  <si>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</si>
  <si>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</si>
  <si>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</si>
  <si>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</si>
  <si>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</si>
  <si>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</si>
  <si>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</si>
  <si>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</si>
  <si>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</si>
  <si>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</si>
  <si>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</si>
  <si>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</si>
  <si>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</si>
  <si>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</si>
  <si>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</si>
  <si>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</si>
  <si>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</si>
  <si>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</si>
  <si>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</si>
  <si>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</si>
  <si>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</si>
  <si>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</si>
  <si>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</si>
  <si>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</si>
  <si>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</si>
  <si>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</si>
  <si>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</si>
  <si>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</si>
  <si>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</si>
  <si>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</si>
  <si>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</si>
  <si>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</si>
  <si>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</si>
  <si>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</si>
  <si>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</si>
  <si>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</si>
  <si>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</si>
  <si>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</si>
  <si>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</si>
  <si>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</si>
  <si>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</si>
  <si>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</si>
  <si>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</si>
  <si>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</si>
  <si>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</si>
  <si>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</si>
  <si>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</si>
  <si>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</si>
  <si>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</si>
  <si>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</si>
  <si>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</si>
  <si>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</si>
  <si>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</si>
  <si>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</si>
  <si>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</si>
  <si>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</si>
  <si>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</si>
  <si>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</si>
  <si>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</si>
  <si>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</si>
  <si>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</si>
  <si>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</si>
  <si>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</si>
  <si>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</si>
  <si>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</si>
  <si>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</si>
  <si>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</si>
  <si>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</si>
  <si>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</si>
  <si>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</si>
  <si>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</si>
  <si>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</si>
  <si>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</si>
  <si>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</si>
  <si>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</si>
  <si>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</si>
  <si>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</si>
  <si>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</si>
  <si>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</si>
  <si>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</si>
  <si>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</si>
  <si>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</si>
  <si>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</si>
  <si>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</si>
  <si>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</si>
  <si>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</si>
  <si>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</si>
  <si>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</si>
  <si>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</si>
  <si>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</si>
  <si>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</si>
  <si>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</si>
  <si>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</si>
  <si>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</si>
  <si>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</si>
  <si>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</si>
  <si>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</si>
  <si>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</si>
  <si>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</si>
  <si>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</si>
  <si>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</si>
  <si>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</si>
  <si>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</si>
  <si>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</si>
  <si>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</si>
  <si>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</si>
  <si>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</si>
  <si>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</si>
  <si>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</si>
  <si>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</si>
  <si>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</si>
  <si>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</si>
  <si>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</si>
  <si>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</si>
  <si>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</si>
  <si>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</si>
  <si>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</si>
  <si>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</si>
  <si>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</si>
  <si>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</si>
  <si>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</si>
  <si>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</si>
  <si>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</si>
  <si>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</si>
  <si>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</si>
  <si>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</si>
  <si>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</si>
  <si>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</si>
  <si>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</si>
  <si>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</si>
  <si>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</si>
  <si>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</si>
  <si>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</si>
  <si>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</si>
  <si>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</si>
  <si>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</si>
  <si>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</si>
  <si>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</si>
  <si>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</si>
  <si>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</si>
  <si>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</si>
  <si>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</si>
  <si>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</si>
  <si>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</si>
  <si>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</si>
  <si>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</si>
  <si>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</si>
  <si>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</si>
  <si>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</si>
  <si>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</si>
  <si>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</si>
  <si>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</si>
  <si>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</si>
  <si>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</si>
  <si>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</si>
  <si>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</si>
  <si>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</si>
  <si>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</si>
  <si>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</si>
  <si>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</si>
  <si>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</si>
  <si>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</si>
  <si>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</si>
  <si>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</si>
  <si>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</si>
  <si>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</si>
  <si>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</si>
  <si>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</si>
  <si>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</si>
  <si>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</si>
  <si>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</si>
  <si>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</si>
  <si>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</si>
  <si>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</si>
  <si>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</si>
  <si>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</si>
  <si>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</si>
  <si>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</si>
  <si>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</si>
  <si>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</si>
  <si>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</si>
  <si>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</si>
  <si>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</si>
  <si>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</si>
  <si>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</si>
  <si>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</si>
  <si>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</si>
  <si>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</si>
  <si>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</si>
  <si>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</si>
  <si>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</si>
  <si>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</si>
  <si>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</si>
  <si>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</si>
  <si>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</si>
  <si>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</si>
  <si>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</si>
  <si>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</si>
  <si>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</si>
  <si>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</si>
  <si>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</si>
  <si>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</si>
  <si>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</si>
  <si>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</si>
  <si>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</si>
  <si>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</si>
  <si>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</si>
  <si>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</si>
  <si>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</si>
  <si>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</si>
  <si>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</si>
  <si>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</si>
  <si>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</si>
  <si>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</si>
  <si>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</si>
  <si>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</si>
  <si>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</si>
  <si>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</si>
  <si>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</si>
  <si>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</si>
  <si>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</si>
  <si>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</si>
  <si>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</si>
  <si>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</si>
  <si>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</si>
  <si>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</si>
  <si>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</si>
  <si>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</si>
  <si>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</si>
  <si>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</si>
  <si>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</si>
  <si>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</si>
  <si>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</si>
  <si>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</si>
  <si>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</si>
  <si>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</si>
  <si>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</si>
  <si>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</si>
  <si>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</si>
  <si>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</si>
  <si>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</si>
  <si>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</si>
  <si>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</si>
  <si>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</si>
  <si>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</si>
  <si>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</si>
  <si>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</si>
  <si>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</si>
  <si>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</si>
  <si>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</si>
  <si>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</si>
  <si>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</si>
  <si>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</si>
  <si>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</si>
  <si>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</si>
  <si>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</si>
  <si>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</si>
  <si>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</si>
  <si>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</si>
  <si>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</si>
  <si>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</si>
  <si>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</si>
  <si>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</si>
  <si>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</si>
  <si>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</si>
  <si>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</si>
  <si>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</si>
  <si>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</si>
  <si>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</si>
  <si>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</si>
  <si>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</si>
  <si>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</si>
  <si>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</si>
  <si>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</si>
  <si>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</si>
  <si>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</si>
  <si>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</si>
  <si>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</si>
  <si>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</si>
  <si>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</si>
  <si>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</si>
  <si>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</si>
  <si>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</si>
  <si>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</si>
  <si>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</si>
  <si>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</si>
  <si>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</si>
  <si>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</si>
  <si>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</si>
  <si>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</si>
  <si>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</si>
  <si>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</si>
  <si>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</si>
  <si>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</si>
  <si>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</si>
  <si>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</si>
  <si>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</si>
  <si>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</si>
  <si>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</si>
  <si>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</si>
  <si>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</si>
  <si>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</si>
  <si>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</si>
  <si>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</si>
  <si>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</si>
  <si>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</si>
  <si>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</si>
  <si>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</si>
  <si>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</si>
  <si>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</si>
  <si>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</si>
  <si>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</si>
  <si>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</si>
  <si>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</si>
  <si>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</si>
  <si>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</si>
  <si>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</si>
  <si>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</si>
  <si>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</si>
  <si>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</si>
  <si>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</si>
  <si>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</si>
  <si>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</si>
  <si>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</si>
  <si>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</si>
  <si>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</si>
  <si>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</si>
  <si>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</si>
  <si>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</si>
  <si>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</si>
  <si>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</si>
  <si>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</si>
  <si>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</si>
  <si>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</si>
  <si>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</si>
  <si>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</si>
  <si>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</si>
  <si>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</si>
  <si>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</si>
  <si>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</si>
  <si>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</si>
  <si>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</si>
  <si>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</si>
  <si>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</si>
  <si>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</si>
  <si>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</si>
  <si>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</si>
  <si>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</si>
  <si>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</si>
  <si>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</si>
  <si>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</si>
  <si>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</si>
  <si>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</si>
  <si>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</si>
  <si>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</si>
  <si>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</si>
  <si>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</si>
  <si>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</si>
  <si>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</si>
  <si>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</si>
  <si>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</si>
  <si>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</si>
  <si>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</si>
  <si>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</si>
  <si>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</si>
  <si>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</si>
  <si>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</si>
  <si>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</si>
  <si>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</si>
  <si>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</si>
  <si>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</si>
  <si>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</si>
  <si>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</si>
  <si>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</si>
  <si>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</si>
  <si>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</si>
  <si>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</si>
  <si>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</si>
  <si>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</si>
  <si>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</si>
  <si>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</si>
  <si>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</si>
  <si>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</si>
  <si>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</si>
  <si>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</si>
  <si>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</si>
  <si>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</si>
  <si>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</si>
  <si>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</si>
  <si>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</si>
  <si>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</si>
  <si>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</si>
  <si>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</si>
  <si>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</si>
  <si>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</si>
  <si>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</si>
  <si>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</si>
  <si>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</si>
  <si>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</si>
  <si>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</si>
  <si>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</si>
  <si>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</si>
  <si>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</si>
  <si>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</si>
  <si>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</si>
  <si>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</si>
  <si>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</si>
  <si>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</si>
  <si>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</si>
  <si>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</si>
  <si>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</si>
  <si>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</si>
  <si>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</si>
  <si>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</si>
  <si>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</si>
  <si>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</si>
  <si>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</si>
  <si>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</si>
  <si>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</si>
  <si>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</si>
  <si>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</si>
  <si>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</si>
  <si>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</si>
  <si>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</si>
  <si>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</si>
  <si>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</si>
  <si>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</si>
  <si>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</si>
  <si>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</si>
  <si>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</si>
  <si>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</si>
  <si>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</si>
  <si>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</si>
  <si>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</si>
  <si>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</si>
  <si>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</si>
  <si>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</si>
  <si>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</si>
  <si>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</si>
  <si>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</si>
  <si>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</si>
  <si>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</si>
  <si>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</si>
  <si>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</si>
  <si>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</si>
  <si>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</si>
  <si>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</si>
  <si>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</si>
  <si>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</si>
  <si>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</si>
  <si>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</si>
  <si>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</si>
  <si>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</si>
  <si>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</si>
  <si>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</si>
  <si>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</si>
  <si>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</si>
  <si>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</si>
  <si>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</si>
  <si>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</si>
  <si>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</si>
  <si>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</si>
  <si>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</si>
  <si>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</si>
  <si>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</si>
  <si>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</si>
  <si>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</si>
  <si>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</si>
  <si>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</si>
  <si>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</si>
  <si>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</si>
  <si>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</si>
  <si>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</si>
  <si>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</si>
  <si>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</si>
  <si>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</si>
  <si>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</si>
  <si>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</si>
  <si>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</si>
  <si>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</si>
  <si>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</si>
  <si>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</si>
  <si>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</si>
  <si>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</si>
  <si>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</si>
  <si>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</si>
  <si>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</si>
  <si>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</si>
  <si>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</si>
  <si>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</si>
  <si>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</si>
  <si>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</si>
  <si>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</si>
  <si>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</si>
  <si>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</si>
  <si>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</si>
  <si>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</si>
  <si>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</si>
  <si>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</si>
  <si>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</si>
  <si>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</si>
  <si>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</si>
  <si>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</si>
  <si>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</si>
  <si>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</si>
  <si>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</si>
  <si>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</si>
  <si>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</si>
  <si>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</si>
  <si>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</si>
  <si>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</si>
  <si>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</si>
  <si>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</si>
  <si>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</si>
  <si>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</si>
  <si>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</si>
  <si>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</si>
  <si>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</si>
  <si>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</si>
  <si>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</si>
  <si>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</si>
  <si>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</si>
  <si>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</si>
  <si>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</si>
  <si>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</si>
  <si>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</si>
  <si>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</si>
  <si>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</si>
  <si>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</si>
  <si>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</si>
  <si>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</si>
  <si>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</si>
  <si>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</si>
  <si>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</si>
  <si>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</si>
  <si>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</si>
  <si>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</si>
  <si>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</si>
  <si>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</si>
  <si>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</si>
  <si>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</si>
  <si>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</si>
  <si>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</si>
  <si>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</si>
  <si>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</si>
  <si>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</si>
  <si>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</si>
  <si>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</si>
  <si>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</si>
  <si>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</si>
  <si>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</si>
  <si>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</si>
  <si>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</si>
  <si>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</si>
  <si>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</si>
  <si>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</si>
  <si>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</si>
  <si>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</si>
  <si>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</si>
  <si>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</si>
  <si>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</si>
  <si>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</si>
  <si>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</si>
  <si>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</si>
  <si>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</si>
  <si>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</si>
  <si>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</si>
  <si>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</si>
  <si>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</si>
  <si>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</si>
  <si>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</si>
  <si>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</si>
  <si>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</si>
  <si>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</si>
  <si>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</si>
  <si>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</si>
  <si>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</si>
  <si>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</si>
  <si>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</si>
  <si>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</si>
  <si>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</si>
  <si>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</si>
  <si>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</si>
  <si>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</si>
  <si>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</si>
  <si>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</si>
  <si>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</si>
  <si>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</si>
  <si>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</si>
  <si>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</si>
  <si>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</si>
  <si>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</si>
  <si>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</si>
  <si>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</si>
  <si>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</si>
  <si>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</si>
  <si>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</si>
  <si>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</si>
  <si>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</si>
  <si>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</si>
  <si>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</si>
  <si>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</si>
  <si>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</si>
  <si>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</si>
  <si>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</si>
  <si>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</si>
  <si>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</si>
  <si>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</si>
  <si>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</si>
  <si>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</si>
  <si>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</si>
  <si>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</si>
  <si>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</si>
  <si>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</si>
  <si>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</si>
  <si>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</si>
  <si>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</si>
  <si>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</si>
  <si>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</si>
  <si>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</si>
  <si>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</si>
  <si>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</si>
  <si>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</si>
  <si>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</si>
  <si>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</si>
  <si>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</si>
  <si>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</si>
  <si>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</si>
  <si>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</si>
  <si>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</si>
  <si>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</si>
  <si>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</si>
  <si>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</si>
  <si>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</si>
  <si>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</si>
  <si>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</si>
  <si>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</si>
  <si>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</si>
  <si>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</si>
  <si>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</si>
  <si>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</si>
  <si>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</si>
  <si>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</si>
  <si>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</si>
  <si>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</si>
  <si>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</si>
  <si>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</si>
  <si>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</si>
  <si>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</si>
  <si>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</si>
  <si>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</si>
  <si>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</si>
  <si>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</si>
  <si>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</si>
  <si>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</si>
  <si>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</si>
  <si>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</si>
  <si>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</si>
  <si>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</si>
  <si>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</si>
  <si>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</si>
  <si>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</si>
  <si>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</si>
  <si>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</si>
  <si>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</si>
  <si>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</si>
  <si>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</si>
  <si>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</si>
  <si>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</si>
  <si>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</si>
  <si>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</si>
  <si>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</si>
  <si>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</si>
  <si>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</si>
  <si>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</si>
  <si>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</si>
  <si>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</si>
  <si>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</si>
  <si>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</si>
  <si>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</si>
  <si>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</si>
  <si>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</si>
  <si>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</si>
  <si>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</si>
  <si>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</si>
  <si>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</si>
  <si>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</si>
  <si>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</si>
  <si>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</si>
  <si>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</si>
  <si>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</si>
  <si>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</si>
  <si>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</si>
  <si>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</si>
  <si>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</si>
  <si>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</si>
  <si>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</si>
  <si>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</si>
  <si>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</si>
  <si>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</si>
  <si>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</si>
  <si>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</si>
  <si>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</si>
  <si>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</si>
  <si>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</si>
  <si>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</si>
  <si>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</si>
  <si>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</si>
  <si>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</si>
  <si>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</si>
  <si>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</si>
  <si>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</si>
  <si>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</si>
  <si>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</si>
  <si>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</si>
  <si>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</si>
  <si>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</si>
  <si>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</si>
  <si>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</si>
  <si>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</si>
  <si>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</si>
  <si>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</si>
  <si>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</si>
  <si>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</si>
  <si>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</si>
  <si>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</si>
  <si>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</si>
  <si>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</si>
  <si>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</si>
  <si>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</si>
  <si>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</si>
  <si>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</si>
  <si>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</si>
  <si>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</si>
  <si>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</si>
  <si>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</si>
  <si>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</si>
  <si>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</si>
  <si>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</si>
  <si>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</si>
  <si>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</si>
  <si>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</si>
  <si>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</si>
  <si>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</si>
  <si>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</si>
  <si>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</si>
  <si>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</si>
  <si>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</si>
  <si>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</si>
  <si>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</si>
  <si>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</si>
  <si>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</si>
  <si>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</si>
  <si>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</si>
  <si>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</si>
  <si>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</si>
  <si>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</si>
  <si>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</si>
  <si>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</si>
  <si>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</si>
  <si>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</si>
  <si>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</si>
  <si>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</si>
  <si>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</si>
  <si>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</si>
  <si>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</si>
  <si>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</si>
  <si>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</si>
  <si>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</si>
  <si>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</si>
  <si>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</si>
  <si>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</si>
  <si>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</si>
  <si>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</si>
  <si>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</si>
  <si>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</si>
  <si>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</si>
  <si>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</si>
  <si>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</si>
  <si>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</si>
  <si>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</si>
  <si>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</si>
  <si>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</si>
  <si>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</si>
  <si>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</si>
  <si>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</si>
  <si>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</si>
  <si>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</si>
  <si>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</si>
  <si>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</si>
  <si>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</si>
  <si>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</si>
  <si>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</si>
  <si>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</si>
  <si>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</si>
  <si>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</si>
  <si>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</si>
  <si>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</si>
  <si>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</si>
  <si>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</si>
  <si>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</si>
  <si>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</si>
  <si>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</si>
  <si>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</si>
  <si>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</si>
  <si>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</si>
  <si>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</si>
  <si>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</si>
  <si>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</si>
  <si>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</si>
  <si>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</si>
  <si>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</si>
  <si>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</si>
  <si>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</si>
  <si>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</si>
  <si>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</si>
  <si>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</si>
  <si>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</si>
  <si>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</si>
  <si>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</si>
  <si>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</si>
  <si>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</si>
  <si>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</si>
  <si>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</si>
  <si>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</si>
  <si>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</si>
  <si>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</si>
  <si>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</si>
  <si>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</si>
  <si>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</si>
  <si>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</si>
  <si>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</si>
  <si>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</si>
  <si>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</si>
  <si>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</si>
  <si>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</si>
  <si>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</si>
  <si>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</si>
  <si>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</si>
  <si>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</si>
  <si>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</si>
  <si>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</si>
  <si>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</si>
  <si>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</si>
  <si>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</si>
  <si>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</si>
  <si>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</si>
  <si>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</si>
  <si>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</si>
  <si>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</si>
  <si>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</si>
  <si>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</si>
  <si>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</si>
  <si>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</si>
  <si>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</si>
  <si>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</si>
  <si>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</si>
  <si>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</si>
  <si>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</si>
  <si>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</si>
  <si>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</si>
  <si>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</si>
  <si>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</si>
  <si>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</si>
  <si>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</si>
  <si>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</si>
  <si>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</si>
  <si>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</si>
  <si>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</si>
  <si>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</si>
  <si>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</si>
  <si>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</si>
  <si>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</si>
  <si>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</si>
  <si>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</si>
  <si>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</si>
  <si>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</si>
  <si>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</si>
  <si>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</si>
  <si>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</si>
  <si>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</si>
  <si>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</si>
  <si>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</si>
  <si>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</si>
  <si>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</si>
  <si>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</si>
  <si>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</si>
  <si>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</si>
  <si>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</si>
  <si>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</si>
  <si>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</si>
  <si>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</si>
  <si>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</si>
  <si>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</si>
  <si>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</si>
  <si>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</si>
  <si>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</si>
  <si>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</si>
  <si>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</si>
  <si>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</si>
  <si>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</si>
  <si>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</si>
  <si>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</si>
  <si>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</si>
  <si>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</si>
  <si>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</si>
  <si>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</si>
  <si>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</si>
  <si>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</si>
  <si>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</si>
  <si>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</si>
  <si>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</si>
  <si>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</si>
  <si>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</si>
  <si>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</si>
  <si>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</si>
  <si>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</si>
  <si>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</si>
  <si>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</si>
  <si>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</si>
  <si>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</si>
  <si>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</si>
  <si>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</si>
  <si>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</si>
  <si>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</si>
  <si>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</si>
  <si>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</si>
  <si>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</si>
  <si>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</si>
  <si>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</si>
  <si>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</si>
  <si>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</si>
  <si>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</si>
  <si>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</si>
  <si>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</si>
  <si>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</si>
  <si>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</si>
  <si>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</si>
  <si>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</si>
  <si>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</si>
  <si>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</si>
  <si>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</si>
  <si>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</si>
  <si>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</si>
  <si>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</si>
  <si>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</si>
  <si>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</si>
  <si>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</si>
  <si>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</si>
  <si>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</si>
  <si>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</si>
  <si>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</si>
  <si>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</si>
  <si>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</si>
  <si>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</si>
  <si>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</si>
  <si>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</si>
  <si>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</si>
  <si>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</si>
  <si>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</si>
  <si>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</si>
  <si>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</si>
  <si>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</si>
  <si>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</si>
  <si>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</si>
  <si>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</si>
  <si>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</si>
  <si>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</si>
  <si>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</si>
  <si>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</si>
  <si>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</si>
  <si>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</si>
  <si>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</si>
  <si>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</si>
  <si>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</si>
  <si>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</si>
  <si>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</si>
  <si>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</si>
  <si>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</si>
  <si>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</si>
  <si>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</si>
  <si>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</si>
  <si>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</si>
  <si>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</si>
  <si>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</si>
  <si>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</si>
  <si>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</si>
  <si>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</si>
  <si>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</si>
  <si>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</si>
  <si>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</si>
  <si>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</si>
  <si>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</si>
  <si>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</si>
  <si>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</si>
  <si>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</si>
  <si>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</si>
  <si>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</si>
  <si>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</si>
  <si>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</si>
  <si>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</si>
  <si>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</si>
  <si>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</si>
  <si>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</si>
  <si>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</si>
  <si>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</si>
  <si>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</si>
  <si>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</si>
  <si>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</si>
  <si>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</si>
  <si>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</si>
  <si>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</si>
  <si>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</si>
  <si>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</si>
  <si>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</si>
  <si>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</si>
  <si>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</si>
  <si>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</si>
  <si>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</si>
  <si>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</si>
  <si>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</si>
  <si>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</si>
  <si>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</si>
  <si>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</si>
  <si>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</si>
  <si>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</si>
  <si>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</si>
  <si>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</si>
  <si>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</si>
  <si>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</si>
  <si>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</si>
  <si>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</si>
  <si>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</si>
  <si>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</si>
  <si>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</si>
  <si>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</si>
  <si>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</si>
  <si>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</si>
  <si>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</si>
  <si>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</si>
  <si>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</si>
  <si>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</si>
  <si>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</si>
  <si>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</si>
  <si>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</si>
  <si>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</si>
  <si>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</si>
  <si>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</si>
  <si>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</si>
  <si>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</si>
  <si>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</si>
  <si>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</si>
  <si>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</si>
  <si>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</si>
  <si>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</si>
  <si>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</si>
  <si>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</si>
  <si>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</si>
  <si>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</si>
  <si>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</si>
  <si>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</si>
  <si>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</si>
  <si>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</si>
  <si>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</si>
  <si>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</si>
  <si>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</si>
  <si>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</si>
  <si>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</si>
  <si>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</si>
  <si>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</si>
  <si>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</si>
  <si>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</si>
  <si>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</si>
  <si>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</si>
  <si>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</si>
  <si>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</si>
  <si>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</si>
  <si>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</si>
  <si>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</si>
  <si>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</si>
  <si>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</si>
  <si>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</si>
  <si>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</si>
  <si>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</si>
  <si>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</si>
  <si>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</si>
  <si>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</si>
  <si>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</si>
  <si>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</si>
  <si>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</si>
  <si>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</si>
  <si>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</si>
  <si>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</si>
  <si>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</si>
  <si>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</si>
  <si>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</si>
  <si>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</si>
  <si>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</si>
  <si>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</si>
  <si>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</si>
  <si>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</si>
  <si>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</si>
  <si>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</si>
  <si>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</si>
  <si>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</si>
  <si>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</si>
  <si>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</si>
  <si>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</si>
  <si>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</si>
  <si>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</si>
  <si>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</si>
  <si>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</si>
  <si>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</si>
  <si>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</si>
  <si>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</si>
  <si>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</si>
  <si>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</si>
  <si>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</si>
  <si>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</si>
  <si>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</si>
  <si>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</si>
  <si>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</si>
  <si>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</si>
  <si>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</si>
  <si>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</si>
  <si>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</si>
  <si>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</si>
  <si>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</si>
  <si>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</si>
  <si>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</si>
  <si>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</si>
  <si>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</si>
  <si>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</si>
  <si>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</si>
  <si>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</si>
  <si>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</si>
  <si>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</si>
  <si>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</si>
  <si>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</si>
  <si>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</si>
  <si>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</si>
  <si>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</si>
  <si>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</si>
  <si>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</si>
  <si>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</si>
  <si>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</si>
  <si>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</si>
  <si>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</si>
  <si>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</si>
  <si>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</si>
  <si>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</si>
  <si>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</si>
  <si>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</si>
  <si>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</si>
  <si>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</si>
  <si>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</si>
  <si>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</si>
  <si>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</si>
  <si>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</si>
  <si>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</si>
  <si>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</si>
  <si>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</si>
  <si>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</si>
  <si>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</si>
  <si>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</si>
  <si>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</si>
  <si>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</si>
  <si>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</si>
  <si>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</si>
  <si>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</si>
  <si>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</si>
  <si>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</si>
  <si>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</si>
  <si>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</si>
  <si>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</si>
  <si>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</si>
  <si>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</si>
  <si>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</si>
  <si>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</si>
  <si>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</si>
  <si>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</si>
  <si>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</si>
  <si>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</si>
  <si>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</si>
  <si>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</si>
  <si>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</si>
  <si>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</si>
  <si>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</si>
  <si>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</si>
  <si>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</si>
  <si>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</si>
  <si>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</si>
  <si>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</si>
  <si>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</si>
  <si>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</si>
  <si>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</si>
  <si>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</si>
  <si>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</si>
  <si>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</si>
  <si>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</si>
  <si>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</si>
  <si>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</si>
  <si>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</si>
  <si>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</si>
  <si>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</si>
  <si>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</si>
  <si>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</si>
  <si>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</si>
  <si>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</si>
  <si>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</si>
  <si>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</si>
  <si>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</si>
  <si>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</si>
  <si>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</si>
  <si>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</si>
  <si>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</si>
  <si>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</si>
  <si>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</si>
  <si>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</si>
  <si>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</si>
  <si>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</si>
  <si>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</si>
  <si>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</si>
  <si>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</si>
  <si>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</si>
  <si>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</si>
  <si>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</si>
  <si>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</si>
  <si>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</si>
  <si>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</si>
  <si>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</si>
  <si>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</si>
  <si>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</si>
  <si>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</si>
  <si>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</si>
  <si>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</si>
  <si>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</si>
  <si>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</si>
  <si>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</si>
  <si>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</si>
  <si>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</si>
  <si>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</si>
  <si>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</si>
  <si>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</si>
  <si>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</si>
  <si>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</si>
  <si>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</si>
  <si>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</si>
  <si>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</si>
  <si>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</si>
  <si>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</si>
  <si>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</si>
  <si>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</si>
  <si>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</si>
  <si>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</si>
  <si>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</si>
  <si>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</si>
  <si>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</si>
  <si>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</si>
  <si>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</si>
  <si>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</si>
  <si>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</si>
  <si>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</si>
  <si>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</si>
  <si>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</si>
  <si>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</si>
  <si>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</si>
  <si>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</si>
  <si>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</si>
  <si>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</si>
  <si>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</si>
  <si>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</si>
  <si>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</si>
  <si>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</si>
  <si>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</si>
  <si>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</si>
  <si>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</si>
  <si>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</si>
  <si>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</si>
  <si>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</si>
  <si>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</si>
  <si>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</si>
  <si>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</si>
  <si>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</si>
  <si>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</si>
  <si>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</si>
  <si>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</si>
  <si>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</si>
  <si>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</si>
  <si>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</si>
  <si>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</si>
  <si>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</si>
  <si>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</si>
  <si>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</si>
  <si>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</si>
  <si>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</si>
  <si>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</si>
  <si>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</si>
  <si>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</si>
  <si>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</si>
  <si>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</si>
  <si>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</si>
  <si>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</si>
  <si>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</si>
  <si>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</si>
  <si>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</si>
  <si>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</si>
  <si>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</si>
  <si>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</si>
  <si>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</si>
  <si>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</si>
  <si>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</si>
  <si>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</si>
  <si>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</si>
  <si>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</si>
  <si>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</si>
  <si>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</si>
  <si>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</si>
  <si>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</si>
  <si>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</si>
  <si>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</si>
  <si>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</si>
  <si>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</si>
  <si>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</si>
  <si>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</si>
  <si>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</si>
  <si>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</si>
  <si>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</si>
  <si>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</si>
  <si>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</si>
  <si>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</si>
  <si>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</si>
  <si>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</si>
  <si>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</si>
  <si>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</si>
  <si>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</si>
  <si>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</si>
  <si>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</si>
  <si>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</si>
  <si>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</si>
  <si>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</si>
  <si>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</si>
  <si>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</si>
  <si>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</si>
  <si>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</si>
  <si>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</si>
  <si>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</si>
  <si>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</si>
  <si>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</si>
  <si>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</si>
  <si>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</si>
  <si>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</si>
  <si>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</si>
  <si>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</si>
  <si>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</si>
  <si>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</si>
  <si>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</si>
  <si>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</si>
  <si>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</si>
  <si>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</si>
  <si>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</si>
  <si>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</si>
  <si>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</si>
  <si>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</si>
  <si>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</si>
  <si>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</si>
  <si>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</si>
  <si>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</si>
  <si>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</si>
  <si>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</si>
  <si>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</si>
  <si>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</si>
  <si>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</si>
  <si>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</si>
  <si>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</si>
  <si>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</si>
  <si>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</si>
  <si>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</si>
  <si>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</si>
  <si>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</si>
  <si>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</si>
  <si>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</si>
  <si>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</si>
  <si>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</si>
  <si>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</si>
  <si>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</si>
  <si>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</si>
  <si>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</si>
  <si>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</si>
  <si>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</si>
  <si>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</si>
  <si>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</si>
  <si>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</si>
  <si>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</si>
  <si>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</si>
  <si>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</si>
  <si>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</si>
  <si>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</si>
  <si>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</si>
  <si>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</si>
  <si>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</si>
  <si>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</si>
  <si>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</si>
  <si>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</si>
  <si>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</si>
  <si>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</si>
  <si>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</si>
  <si>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</si>
  <si>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</si>
  <si>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</si>
  <si>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</si>
  <si>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</si>
  <si>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</si>
  <si>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</si>
  <si>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</si>
  <si>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</si>
  <si>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</si>
  <si>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</si>
  <si>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</si>
  <si>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</si>
  <si>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</si>
  <si>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</si>
  <si>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</si>
  <si>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</si>
  <si>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</si>
  <si>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</si>
  <si>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</si>
  <si>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</si>
  <si>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</si>
  <si>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</si>
  <si>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</si>
  <si>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</si>
  <si>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</si>
  <si>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</si>
  <si>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</si>
  <si>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</si>
  <si>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</si>
  <si>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</si>
  <si>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</si>
  <si>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</si>
  <si>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</si>
  <si>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</si>
  <si>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</si>
  <si>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</si>
  <si>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</si>
  <si>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</si>
  <si>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</si>
  <si>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</si>
  <si>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</si>
  <si>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</si>
  <si>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</si>
  <si>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</si>
  <si>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</si>
  <si>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</si>
  <si>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</si>
  <si>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</si>
  <si>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</si>
  <si>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</si>
  <si>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</si>
  <si>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</si>
  <si>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</si>
  <si>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</si>
  <si>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</si>
  <si>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</si>
  <si>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</si>
  <si>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</si>
  <si>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</si>
  <si>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</si>
  <si>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</si>
  <si>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</si>
  <si>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</si>
  <si>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</si>
  <si>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</si>
  <si>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</si>
  <si>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</si>
  <si>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</si>
  <si>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</si>
  <si>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</si>
  <si>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</si>
  <si>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</si>
  <si>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</si>
  <si>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</si>
  <si>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</si>
  <si>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</si>
  <si>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</si>
  <si>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</si>
  <si>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</si>
  <si>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</si>
  <si>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</si>
  <si>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</si>
  <si>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</si>
  <si>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</si>
  <si>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</si>
  <si>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</si>
  <si>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</si>
  <si>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</si>
  <si>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</si>
  <si>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</si>
  <si>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</si>
  <si>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</si>
  <si>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</si>
  <si>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</si>
  <si>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</si>
  <si>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</si>
  <si>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</si>
  <si>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</si>
  <si>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</si>
  <si>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</si>
  <si>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</si>
  <si>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</si>
  <si>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</si>
  <si>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</si>
  <si>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</si>
  <si>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</si>
  <si>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</si>
  <si>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</si>
  <si>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</si>
  <si>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</si>
  <si>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</si>
  <si>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</si>
  <si>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</si>
  <si>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</si>
  <si>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</si>
  <si>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</si>
  <si>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</si>
  <si>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</si>
  <si>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</si>
  <si>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</si>
  <si>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</si>
  <si>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</si>
  <si>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</si>
  <si>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</si>
  <si>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</si>
  <si>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</si>
  <si>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</si>
  <si>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</si>
  <si>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</si>
  <si>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</si>
  <si>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</si>
  <si>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</si>
  <si>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</si>
  <si>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</si>
  <si>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</si>
  <si>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</si>
  <si>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</si>
  <si>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</si>
  <si>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</si>
  <si>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</si>
  <si>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</si>
  <si>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</si>
  <si>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</si>
  <si>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</si>
  <si>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</si>
  <si>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</si>
  <si>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</si>
  <si>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</si>
  <si>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</si>
  <si>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</si>
  <si>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</si>
  <si>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</si>
  <si>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</si>
  <si>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</si>
  <si>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</si>
  <si>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</si>
  <si>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</si>
  <si>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</si>
  <si>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</si>
  <si>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</si>
  <si>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</si>
  <si>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</si>
  <si>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</si>
  <si>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</si>
  <si>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</si>
  <si>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</si>
  <si>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</si>
  <si>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</si>
  <si>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</si>
  <si>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</si>
  <si>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</si>
  <si>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</si>
  <si>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</si>
  <si>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</si>
  <si>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</si>
  <si>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</si>
  <si>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</si>
  <si>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</si>
  <si>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</si>
  <si>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</si>
  <si>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</si>
  <si>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</si>
  <si>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</si>
  <si>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</si>
  <si>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</si>
  <si>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</si>
  <si>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</si>
  <si>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</si>
  <si>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</si>
  <si>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</si>
  <si>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</si>
  <si>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</si>
  <si>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</si>
  <si>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</si>
  <si>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</si>
  <si>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</si>
  <si>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</si>
  <si>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</si>
  <si>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</si>
  <si>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</si>
  <si>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</si>
  <si>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</si>
  <si>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</si>
  <si>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</si>
  <si>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</si>
  <si>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</si>
  <si>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</si>
  <si>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</si>
  <si>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</si>
  <si>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</si>
  <si>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</si>
  <si>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</si>
  <si>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</si>
  <si>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</si>
  <si>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</si>
  <si>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</si>
  <si>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</si>
  <si>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</si>
  <si>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</si>
  <si>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</si>
  <si>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</si>
  <si>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</si>
  <si>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</si>
  <si>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</si>
  <si>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</si>
  <si>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</si>
  <si>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</si>
  <si>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</si>
  <si>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</si>
  <si>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</si>
  <si>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</si>
  <si>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</si>
  <si>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</si>
  <si>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</si>
  <si>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</si>
  <si>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</si>
  <si>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</si>
  <si>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</si>
  <si>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</si>
  <si>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</si>
  <si>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</si>
  <si>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</si>
  <si>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</si>
  <si>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</si>
  <si>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</si>
  <si>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</si>
  <si>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</si>
  <si>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</si>
  <si>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</si>
  <si>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</si>
  <si>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</si>
  <si>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</si>
  <si>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</si>
  <si>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</si>
  <si>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</si>
  <si>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</si>
  <si>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</si>
  <si>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</si>
  <si>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</si>
  <si>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</si>
  <si>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</si>
  <si>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</si>
  <si>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</si>
  <si>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</si>
  <si>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</si>
  <si>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</si>
  <si>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</si>
  <si>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</si>
  <si>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</si>
  <si>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</si>
  <si>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</si>
  <si>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</si>
  <si>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</si>
  <si>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</si>
  <si>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</si>
  <si>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</si>
  <si>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</si>
  <si>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</si>
  <si>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</si>
  <si>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</si>
  <si>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</si>
  <si>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</si>
  <si>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</si>
  <si>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</si>
  <si>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</si>
  <si>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</si>
  <si>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</si>
  <si>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</si>
  <si>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</si>
  <si>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</si>
  <si>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</si>
  <si>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</si>
  <si>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</si>
  <si>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</si>
  <si>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</si>
  <si>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</si>
  <si>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</si>
  <si>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</si>
  <si>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</si>
  <si>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</si>
  <si>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</si>
  <si>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</si>
  <si>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</si>
  <si>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</si>
  <si>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</si>
  <si>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</si>
  <si>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</si>
  <si>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</si>
  <si>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</si>
  <si>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</si>
  <si>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</si>
  <si>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</si>
  <si>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</si>
  <si>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</si>
  <si>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</si>
  <si>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</si>
  <si>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</si>
  <si>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</si>
  <si>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</si>
  <si>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</si>
  <si>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</si>
  <si>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</si>
  <si>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</si>
  <si>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</si>
  <si>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</si>
  <si>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</si>
  <si>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</si>
  <si>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</si>
  <si>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</si>
  <si>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</si>
  <si>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</si>
  <si>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</si>
  <si>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</si>
  <si>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</si>
  <si>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</si>
  <si>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</si>
  <si>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</si>
  <si>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</si>
  <si>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</si>
  <si>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</si>
  <si>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</si>
  <si>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</si>
  <si>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</si>
  <si>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</si>
  <si>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</si>
  <si>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</si>
  <si>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</si>
  <si>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</si>
  <si>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</si>
  <si>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</si>
  <si>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</si>
  <si>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</si>
  <si>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</si>
  <si>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</si>
  <si>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</si>
  <si>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</si>
  <si>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</si>
  <si>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</si>
  <si>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</si>
  <si>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</si>
  <si>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</si>
  <si>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</si>
  <si>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</si>
  <si>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</si>
  <si>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</si>
  <si>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</si>
  <si>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</si>
  <si>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</si>
  <si>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</si>
  <si>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</si>
  <si>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</si>
  <si>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</si>
  <si>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</si>
  <si>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</si>
  <si>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</si>
  <si>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</si>
  <si>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</si>
  <si>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</si>
  <si>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</si>
  <si>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</si>
  <si>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</si>
  <si>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</si>
  <si>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</si>
  <si>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</si>
  <si>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</si>
  <si>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</si>
  <si>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</si>
  <si>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</si>
  <si>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</si>
  <si>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</si>
  <si>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</si>
  <si>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</si>
  <si>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</si>
  <si>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</si>
  <si>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</si>
  <si>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</si>
  <si>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</si>
  <si>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</si>
  <si>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</si>
  <si>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</si>
  <si>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</si>
  <si>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</si>
  <si>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</si>
  <si>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</si>
  <si>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</si>
  <si>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</si>
  <si>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</si>
  <si>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</si>
  <si>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</si>
  <si>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</si>
  <si>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</si>
  <si>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</si>
  <si>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</si>
  <si>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</si>
  <si>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</si>
  <si>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</si>
  <si>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</si>
  <si>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</si>
  <si>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</si>
  <si>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</si>
  <si>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</si>
  <si>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</si>
  <si>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</si>
  <si>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</si>
  <si>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</si>
  <si>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</si>
  <si>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</si>
  <si>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</si>
  <si>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</si>
  <si>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</si>
  <si>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</si>
  <si>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</si>
  <si>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</si>
  <si>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</si>
  <si>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</si>
  <si>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</si>
  <si>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</si>
  <si>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</si>
  <si>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</si>
  <si>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</si>
  <si>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</si>
  <si>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</si>
  <si>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</si>
  <si>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</si>
  <si>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</si>
  <si>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</si>
  <si>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</si>
  <si>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</si>
  <si>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</si>
  <si>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</si>
  <si>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</si>
  <si>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</si>
  <si>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</si>
  <si>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</si>
  <si>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</si>
  <si>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</si>
  <si>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</si>
  <si>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</si>
  <si>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</si>
  <si>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</si>
  <si>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</si>
  <si>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</si>
  <si>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</si>
  <si>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</si>
  <si>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</si>
  <si>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</si>
  <si>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</si>
  <si>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</si>
  <si>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</si>
  <si>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</si>
  <si>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</si>
  <si>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</si>
  <si>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</si>
  <si>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</si>
  <si>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</si>
  <si>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</si>
  <si>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</si>
  <si>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</si>
  <si>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</si>
  <si>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</si>
  <si>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</si>
  <si>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</si>
  <si>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</si>
  <si>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</si>
  <si>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</si>
  <si>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</si>
  <si>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</si>
  <si>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</si>
  <si>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</si>
  <si>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</si>
  <si>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</si>
  <si>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</si>
  <si>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</si>
  <si>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</si>
  <si>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</si>
  <si>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</si>
  <si>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</si>
  <si>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</si>
  <si>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</si>
  <si>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</si>
  <si>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</si>
  <si>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</si>
  <si>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</si>
  <si>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</si>
  <si>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</si>
  <si>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</si>
  <si>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</si>
  <si>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</si>
  <si>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</si>
  <si>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</si>
  <si>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</si>
  <si>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</si>
  <si>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</si>
  <si>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</si>
  <si>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</si>
  <si>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</si>
  <si>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</si>
  <si>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</si>
  <si>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</si>
  <si>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</si>
  <si>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</si>
  <si>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</si>
  <si>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</si>
  <si>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</si>
  <si>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</si>
  <si>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</si>
  <si>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</si>
  <si>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</si>
  <si>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</si>
  <si>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</si>
  <si>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</si>
  <si>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</si>
  <si>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</si>
  <si>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</si>
  <si>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</si>
  <si>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</si>
  <si>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</si>
  <si>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</si>
  <si>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</si>
  <si>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</si>
  <si>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</si>
  <si>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</si>
  <si>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</si>
  <si>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</si>
  <si>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</si>
  <si>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</si>
  <si>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</si>
  <si>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</si>
  <si>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</si>
  <si>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</si>
  <si>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</si>
  <si>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</si>
  <si>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</si>
  <si>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</si>
  <si>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</si>
  <si>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</si>
  <si>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</si>
  <si>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</si>
  <si>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</si>
  <si>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</si>
  <si>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</si>
  <si>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</si>
  <si>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</si>
  <si>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</si>
  <si>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</si>
  <si>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</si>
  <si>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</si>
  <si>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</si>
  <si>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</si>
  <si>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</si>
  <si>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</si>
  <si>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</si>
  <si>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</si>
  <si>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</si>
  <si>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</si>
  <si>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</si>
  <si>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</si>
  <si>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</si>
  <si>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</si>
  <si>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</si>
  <si>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</si>
  <si>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</si>
  <si>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</si>
  <si>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</si>
  <si>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</si>
  <si>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</si>
  <si>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</si>
  <si>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</si>
  <si>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</si>
  <si>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</si>
  <si>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</si>
  <si>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</si>
  <si>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</si>
  <si>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</si>
  <si>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</si>
  <si>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</si>
  <si>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</si>
  <si>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</si>
  <si>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</si>
  <si>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</si>
  <si>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</si>
  <si>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</si>
  <si>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</si>
  <si>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</si>
  <si>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</si>
  <si>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</si>
  <si>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</si>
  <si>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</si>
  <si>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</si>
  <si>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</si>
  <si>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</si>
  <si>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</si>
  <si>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</si>
  <si>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</si>
  <si>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</si>
  <si>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</si>
  <si>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</si>
  <si>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</si>
  <si>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</si>
  <si>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</si>
  <si>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</si>
  <si>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</si>
  <si>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</si>
  <si>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</si>
  <si>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</si>
  <si>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</si>
  <si>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</si>
  <si>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</si>
  <si>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</si>
  <si>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</si>
  <si>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</si>
  <si>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</si>
  <si>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</si>
  <si>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</si>
  <si>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</si>
  <si>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</si>
  <si>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</si>
  <si>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</si>
  <si>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</si>
  <si>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</si>
  <si>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</si>
  <si>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</si>
  <si>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</si>
  <si>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ANNANDALE PO  (VA)</t>
  </si>
  <si>
    <t>PRINCE GEORGE PO  (VA)</t>
  </si>
  <si>
    <t>SO JERSEY PO  (NJ)</t>
  </si>
  <si>
    <t>NOT PO</t>
  </si>
  <si>
    <t>SPRINGFIELD PO  (VA)</t>
  </si>
  <si>
    <t>ARROYO PO  (PR)</t>
  </si>
  <si>
    <t>BARTLETT PO  (IL)</t>
  </si>
  <si>
    <t>WALDORF PO  (MD)</t>
  </si>
  <si>
    <t>COLLINSVILLE PO  (VA)</t>
  </si>
  <si>
    <t>WASECA PO  (MN)</t>
  </si>
  <si>
    <t>LOUISA PO  (VA)</t>
  </si>
  <si>
    <t>MERRIFIELD PO  (VA)</t>
  </si>
  <si>
    <t>WILLIAMSBURG PO  (VA)</t>
  </si>
  <si>
    <t>PASCO PO  (WA)</t>
  </si>
  <si>
    <t>BUFORD PO  (GA)</t>
  </si>
  <si>
    <t>LURAY PO  (VA)</t>
  </si>
  <si>
    <t>BEAUMONT PO  (TX)</t>
  </si>
  <si>
    <t>CONROE PO  (TX)</t>
  </si>
  <si>
    <t>NORFOLK PO  (VA)</t>
  </si>
  <si>
    <t>TEMPLE HILLS PO  (MD)</t>
  </si>
  <si>
    <t>WELLSVILLE PO  (NY)</t>
  </si>
  <si>
    <t>MASTIC PO  (NY)</t>
  </si>
  <si>
    <t>GREENVILLE PO  (KY)</t>
  </si>
  <si>
    <t>FAIR HAVEN PO  (VT)</t>
  </si>
  <si>
    <t>CLARENCE PO  (NY)</t>
  </si>
  <si>
    <t>EAS-26</t>
  </si>
  <si>
    <t>CHARLOTTESVILLE PO  (VA)</t>
  </si>
  <si>
    <t>STAFFORD PO  (VA)</t>
  </si>
  <si>
    <t>WAYNESBORO PO  (VA)</t>
  </si>
  <si>
    <t>SPRINGFIELD PO  (MO)</t>
  </si>
  <si>
    <t>WILLIS PO  (TX)</t>
  </si>
  <si>
    <t>X</t>
  </si>
  <si>
    <t>LA CRESCENT PO  (MN)</t>
  </si>
  <si>
    <t>PORTER PO  (TX)</t>
  </si>
  <si>
    <t>GROTON PO  (CT)</t>
  </si>
  <si>
    <t>RENSSELAER PO  (NY)</t>
  </si>
  <si>
    <t>HARRISONBURG PO  (VA)</t>
  </si>
  <si>
    <t>LUTZ PO  (FL)</t>
  </si>
  <si>
    <t>OWEGO PO  (NY)</t>
  </si>
  <si>
    <t>DANVILLE PO  (VA)</t>
  </si>
  <si>
    <t>SAVANNAH PO  (GA)</t>
  </si>
  <si>
    <t>WOBURN PO  (MA)</t>
  </si>
  <si>
    <t>MIDLOTHIAN PO  (VA)</t>
  </si>
  <si>
    <t>Var to 62%</t>
  </si>
  <si>
    <t>WANTAGH PO  (NY)</t>
  </si>
  <si>
    <t>BINGHAMTON PO  (NY)</t>
  </si>
  <si>
    <t>DUNKIRK PO  (NY)</t>
  </si>
  <si>
    <t>WINSTON-SALEM PO  (NC)</t>
  </si>
  <si>
    <t>CHAMPLIN PO  (MN)</t>
  </si>
  <si>
    <t>COTTAGE GROVE POST OFFICE (MN)</t>
  </si>
  <si>
    <t>FORT SMITH PO  (AR)</t>
  </si>
  <si>
    <t>WARREN PO  (RI)</t>
  </si>
  <si>
    <t>PARK RAPIDS PO  (MN)</t>
  </si>
  <si>
    <t>ANADARKO PO  (OK)</t>
  </si>
  <si>
    <t>CLARKSTON PO  (GA)</t>
  </si>
  <si>
    <t>SOUTH AMBOY PO  (NJ)</t>
  </si>
  <si>
    <t>STERLING PO  (VA)</t>
  </si>
  <si>
    <t>BONAIRE PO  (GA)</t>
  </si>
  <si>
    <t>COLUMBUS PO  (GA)</t>
  </si>
  <si>
    <t>FLINT PO  (MI)</t>
  </si>
  <si>
    <t>KEYSTONE HEIGHTS PO  (FL)</t>
  </si>
  <si>
    <t>SELMER PO  (TN)</t>
  </si>
  <si>
    <t>ROCKY POINT PO  (NC)</t>
  </si>
  <si>
    <t>FAIRFAX PO  (VA)</t>
  </si>
  <si>
    <t>RIVERSIDE PO  (IL)</t>
  </si>
  <si>
    <t>ELK RIVER PO  (MN)</t>
  </si>
  <si>
    <t>CROSSETT PO  (AR)</t>
  </si>
  <si>
    <t>DUNCANVILLE PO  (TX)</t>
  </si>
  <si>
    <t>MILLBURY PO  (MA)</t>
  </si>
  <si>
    <t>LAFAYETTE PO  (IN)</t>
  </si>
  <si>
    <t>GREAT BEND PO  (KS)</t>
  </si>
  <si>
    <t>FOREST LAKE PO  (MN)</t>
  </si>
  <si>
    <t>PERHAM PO  (MN)</t>
  </si>
  <si>
    <t>TULSA PO  (OK)</t>
  </si>
  <si>
    <t>HARTWELL PO  (GA)</t>
  </si>
  <si>
    <t>PENUELAS PO  (PR)</t>
  </si>
  <si>
    <t>MADISONVILLE PO  (TN)</t>
  </si>
  <si>
    <t>NORTH EAST PO  (MD)</t>
  </si>
  <si>
    <t>SEVERN PO  (MD)</t>
  </si>
  <si>
    <t>POMPTON PLAINS PO  (NJ)</t>
  </si>
  <si>
    <t>NEWPORT PO  (NC)</t>
  </si>
  <si>
    <t>WILMINGTON PO  (NC)</t>
  </si>
  <si>
    <t>ARLINGTON PO  (VA)</t>
  </si>
  <si>
    <t>WINCHESTER PO  (VA)</t>
  </si>
  <si>
    <t>GIRARD PO  (OH)</t>
  </si>
  <si>
    <t>JACKSON PO  (MS)</t>
  </si>
  <si>
    <t>PCES-01</t>
  </si>
  <si>
    <t>UXBRIDGE PO  (MA)</t>
  </si>
  <si>
    <t>BOONTON PO  (NJ)</t>
  </si>
  <si>
    <t>CANTON PO  (NC)</t>
  </si>
  <si>
    <t>GARNER PO  (NC)</t>
  </si>
  <si>
    <t>RICHLANDS PO  (NC)</t>
  </si>
  <si>
    <t>FARMVILLE PO  (VA)</t>
  </si>
  <si>
    <t>MADISON HEIGHTS PO  (VA)</t>
  </si>
  <si>
    <t>SUFFOLK PO  (VA)</t>
  </si>
  <si>
    <t>ST LOUIS MO PO  (MO)</t>
  </si>
  <si>
    <t>TECUMSEH PO  (MI)</t>
  </si>
  <si>
    <t>SPRINGDALE PO  (AR)</t>
  </si>
  <si>
    <t>MULDROW PO  (OK)</t>
  </si>
  <si>
    <t>PANAMA CITY PO  (FL)</t>
  </si>
  <si>
    <t>NOKOMIS PO  (FL)</t>
  </si>
  <si>
    <t>JEFFERSON PO  (GA)</t>
  </si>
  <si>
    <t>LEWISBURG PO  (TN)</t>
  </si>
  <si>
    <t>TRINITY PO  (TX)</t>
  </si>
  <si>
    <t>SAN BENITO PO  (TX)</t>
  </si>
  <si>
    <t>GREAT BARRINGTON PO  (MA)</t>
  </si>
  <si>
    <t>BEACH HAVEN PO  (NJ)</t>
  </si>
  <si>
    <t>TOMS RIVER PO  (NJ)</t>
  </si>
  <si>
    <t>DUDLEY PO  (NC)</t>
  </si>
  <si>
    <t>MARION PO  (VA)</t>
  </si>
  <si>
    <t>WYTHEVILLE PO  (VA)</t>
  </si>
  <si>
    <t>ROLLA PO  (MO)</t>
  </si>
  <si>
    <t>HURRICANE PO  (WV)</t>
  </si>
  <si>
    <t>RED WING PO  (MN)</t>
  </si>
  <si>
    <t>CINCINNATI PO  (OH)</t>
  </si>
  <si>
    <t>STEVENS POINT PO  (WI)</t>
  </si>
  <si>
    <t>ORANGE BEACH PO  (AL)</t>
  </si>
  <si>
    <t>CROWLEY PO  (LA)</t>
  </si>
  <si>
    <t>FORT STOCKTON PO  (TX)</t>
  </si>
  <si>
    <t>KERRVILLE PO  (TX)</t>
  </si>
  <si>
    <t>MANCHESTER PO  (CT)</t>
  </si>
  <si>
    <t>HAGERSTOWN PO  (MD)</t>
  </si>
  <si>
    <t>SOUTH RIVER PO  (NJ)</t>
  </si>
  <si>
    <t>UTICA PO  (NY)</t>
  </si>
  <si>
    <t>LA GRANGE PO  (NC)</t>
  </si>
  <si>
    <t>ROCKINGHAM PO  (NC)</t>
  </si>
  <si>
    <t>WILLIAMSTON PO  (NC)</t>
  </si>
  <si>
    <t>GRINNELL PO  (IA)</t>
  </si>
  <si>
    <t>COLUMBUS PO  (NE)</t>
  </si>
  <si>
    <t>CROWN POINT PO  (IN)</t>
  </si>
  <si>
    <t>SAINT JOHN PO  (IN)</t>
  </si>
  <si>
    <t>MIDDLESBORO PO  (KY)</t>
  </si>
  <si>
    <t>MARTINSBURG PO  (WV)</t>
  </si>
  <si>
    <t>SUMMERSVILLE PO  (WV)</t>
  </si>
  <si>
    <t>IRONWOOD PO  (MI)</t>
  </si>
  <si>
    <t>JAMESTOWN PO  (ND)</t>
  </si>
  <si>
    <t>CARROLLTON PO  (OH)</t>
  </si>
  <si>
    <t>PORT WASHINGTON PO  (WI)</t>
  </si>
  <si>
    <t>RICHLAND CENTER PO  (WI)</t>
  </si>
  <si>
    <t>BAY MINETTE PO  (AL)</t>
  </si>
  <si>
    <t>HEADLAND PO  (AL)</t>
  </si>
  <si>
    <t>BATESVILLE PO  (MS)</t>
  </si>
  <si>
    <t>CHARLESTON PO  (MS)</t>
  </si>
  <si>
    <t>QUITMAN PO  (MS)</t>
  </si>
  <si>
    <t>MORRILTON PO  (AR)</t>
  </si>
  <si>
    <t>BROKEN BOW PO  (OK)</t>
  </si>
  <si>
    <t>TAHLEQUAH PO  (OK)</t>
  </si>
  <si>
    <t>DUBLIN PO  (GA)</t>
  </si>
  <si>
    <t>LAFAYETTE PO  (LA)</t>
  </si>
  <si>
    <t>BULLHEAD CITY PO  (AZ)</t>
  </si>
  <si>
    <t>PHOENIX PO  (AZ)</t>
  </si>
  <si>
    <t>EVANS PO  (CO)</t>
  </si>
  <si>
    <t>EVANSTON PO  (WY)</t>
  </si>
  <si>
    <t>RIDGEFIELD PO  (WA)</t>
  </si>
  <si>
    <t>06/14/2024 (Last Day in Pay Period)</t>
  </si>
  <si>
    <t>TOTAL F3A CAREER</t>
  </si>
  <si>
    <t>TOTAL F3A PTF</t>
  </si>
  <si>
    <t>PERCENT PTF</t>
  </si>
  <si>
    <t>AKRON(OH) BID CLUSTER</t>
  </si>
  <si>
    <t>ALBANY(NY) BID CLUSTER</t>
  </si>
  <si>
    <t>CALIFORNIA 4 DISTRICT</t>
  </si>
  <si>
    <t>ALHAMBRA(CA) BID CLUSTER</t>
  </si>
  <si>
    <t>ANAHEIM(CA) BID CLUSTER</t>
  </si>
  <si>
    <t>ATLANTA(GA) BID CLUSTER</t>
  </si>
  <si>
    <t>BALTIMORE(MD) BID CLUSTER</t>
  </si>
  <si>
    <t>BIRMINGHAM(AL) BID CLUSTER</t>
  </si>
  <si>
    <t>BOSTON(MA) BID CLUSTER</t>
  </si>
  <si>
    <t>BROCKTON(MA) BID CLUSTER</t>
  </si>
  <si>
    <t>BUFFALO(NY) BID CLUSTER</t>
  </si>
  <si>
    <t>BUSSE INDP MAIL TRNF CTR BID CLUSTER</t>
  </si>
  <si>
    <t>CAROL STREAM(IL) BID CLUSTER</t>
  </si>
  <si>
    <t>SOUTH CAROLINA DISTRICT</t>
  </si>
  <si>
    <t>CHARLESTON(SC) BID CLUSTER</t>
  </si>
  <si>
    <t>CHARLOTTE(NC) BID CLUSTER</t>
  </si>
  <si>
    <t>CHATTANOOGA(TN) BID CLUSTER</t>
  </si>
  <si>
    <t>CHICAGO (IL) POST OFFICE BID CLUSTER</t>
  </si>
  <si>
    <t>CHICAGO INTRNTNL SRV CTR BID CLUSTER</t>
  </si>
  <si>
    <t>CHICAGO NTWK DIST CTR BID CLUSTER</t>
  </si>
  <si>
    <t>CINCINNATI NTWK DIST CTR BID CLUSTER</t>
  </si>
  <si>
    <t>CINCINNATI(OH) BID CLUSTER</t>
  </si>
  <si>
    <t>CLEVELAND(OH) BID CLUSTER</t>
  </si>
  <si>
    <t>COLUMBIA(SC) BID CLUSTER</t>
  </si>
  <si>
    <t>COLUMBUS(OH) BID CLUSTER</t>
  </si>
  <si>
    <t>CORPUS CHRISTI(TX) BID CLUSTER</t>
  </si>
  <si>
    <t>DALLAS NTWK DIST CTR BID CLUSTER</t>
  </si>
  <si>
    <t>DALLAS(TX) BID CLUSTER</t>
  </si>
  <si>
    <t>DAYTON(OH) BID CLUSTER</t>
  </si>
  <si>
    <t>DELAWARE PROC/DIST CTR (DE) BID CLUSTER</t>
  </si>
  <si>
    <t>DENVER NTWK DIST CTR BID CLUSTER</t>
  </si>
  <si>
    <t>DENVER(CO) BID CLUSTER</t>
  </si>
  <si>
    <t>DES MOINES NTWK DIST CTR BID CLUSTER</t>
  </si>
  <si>
    <t>DES MOINES(IA) BID CLUSTER</t>
  </si>
  <si>
    <t>DETROIT NTWK DIST CTR BID CLUSTER</t>
  </si>
  <si>
    <t>DETROIT(MI) BID CLUSTER</t>
  </si>
  <si>
    <t>DVD(NJ) PROC/DIST CTR BID CLUSTER</t>
  </si>
  <si>
    <t>EVANSVILLE(IN) BID CLUSTER</t>
  </si>
  <si>
    <t>FLUSHING(NY) BID CLUSTER</t>
  </si>
  <si>
    <t>FORT WAYNE(IN) BID CLUSTER</t>
  </si>
  <si>
    <t>FORT WORTH(TX) BID CLUSTER</t>
  </si>
  <si>
    <t>FOX VALLEY PROC/DIST CTR BID CLUSTER</t>
  </si>
  <si>
    <t>GADSDEN(AL) BID CLUSTER</t>
  </si>
  <si>
    <t>GARY(IN) BID CLUSTER</t>
  </si>
  <si>
    <t>GRAND RAPIDS(MI) BID CLUSTER</t>
  </si>
  <si>
    <t>GREEN BAY(WI) BID CLUSTER</t>
  </si>
  <si>
    <t>GREENSBORO NTWK DIST CTR(NC) BID CLUSTER</t>
  </si>
  <si>
    <t>PENNSYLVANIA 1 DISTRICT</t>
  </si>
  <si>
    <t>HARRISBURG(PA) BID CLUSTER</t>
  </si>
  <si>
    <t>HARTFORD(CT) BID CLUSTER</t>
  </si>
  <si>
    <t>HICKSVILLE(NY) BID CLUSTER</t>
  </si>
  <si>
    <t>HONOLULU(HI) BID CLUSTER</t>
  </si>
  <si>
    <t>HUNTSVILLE(AL) BID CLUSTER</t>
  </si>
  <si>
    <t>INDIANAPOLIS(IN) BID CLUSTER</t>
  </si>
  <si>
    <t>JACKSON(MS) BID CLUSTER</t>
  </si>
  <si>
    <t>JACKSONVILLE NTWK DIST CTR BID CLUSTER</t>
  </si>
  <si>
    <t>JACKSONVILLE(FL) BID CLUSTER</t>
  </si>
  <si>
    <t>KANSAS CITY KS NTWK DIST CTR BID CLUSTER</t>
  </si>
  <si>
    <t>KANSAS CITY(MO) BID CLUSTER</t>
  </si>
  <si>
    <t>KNOXVILLE(TN) BID CLUSTER</t>
  </si>
  <si>
    <t>LANCASTER(PA) BID CLUSTER</t>
  </si>
  <si>
    <t>LAS VEGAS(NV) BID CLUSTER</t>
  </si>
  <si>
    <t>LEHIGH VALLEY (PA) PROC/DIST CTR BID CLUSTER</t>
  </si>
  <si>
    <t>LEXINGTON(KY) BID CLUSTER</t>
  </si>
  <si>
    <t>CALIFORNIA 5 DISTRICT</t>
  </si>
  <si>
    <t>LOS ANGELES NTWK DIST CTR - BID CLUSTER</t>
  </si>
  <si>
    <t>LOS ANGELES(CA) BID CLUSTER</t>
  </si>
  <si>
    <t>LOUISVILLE(KY) BID CLUSTER</t>
  </si>
  <si>
    <t>MACON(GA) BID CLUSTER</t>
  </si>
  <si>
    <t>MADISON(WI) BID CLUSTER</t>
  </si>
  <si>
    <t>MASSACHUSETTS-MIDDLESEX ESSEX BID CLUSTER</t>
  </si>
  <si>
    <t>MEMPHIS NTWK DIST CTR BID CLUSTER</t>
  </si>
  <si>
    <t>MEMPHIS(TN) BID CLUSTER</t>
  </si>
  <si>
    <t>MIAMI(FL) BID CLUSTER</t>
  </si>
  <si>
    <t>MILWAUKEE(WI) BID CLUSTER</t>
  </si>
  <si>
    <t>MINNEAPLS/ST PAUL NTWK DIST CTR(MN) BID CLUSTER</t>
  </si>
  <si>
    <t>MINNEAPOLIS(MN) BID CLUSTER</t>
  </si>
  <si>
    <t>MOBILE (AL) PROC/DIST CTR BID CLUSTER</t>
  </si>
  <si>
    <t>MONTGOMERY(AL) BID CLUSTER</t>
  </si>
  <si>
    <t>MOUNT VERNON(NY) BID CLUSTER</t>
  </si>
  <si>
    <t>NASHVILLE(TN) BID CLUSTER</t>
  </si>
  <si>
    <t>NEW HAVEN(CT) BID CLUSTER</t>
  </si>
  <si>
    <t>NEW JERSEY NTWK DIST CTR(NJ) BID CLUSTER</t>
  </si>
  <si>
    <t>NEW ORLEANS(LA) BID CLUSTER</t>
  </si>
  <si>
    <t>NEW YORK CUST SVC DIST OFC(NY) BID CLUSTER</t>
  </si>
  <si>
    <t>NEW YORK INTERNATIONAL SVC CTR(NY) BID CLUSTER</t>
  </si>
  <si>
    <t>NO NEW JRSY METRO PROC/DIST CTR(NJ) BID CLUSTER</t>
  </si>
  <si>
    <t>NORFOLK(VA) BID CLUSTER</t>
  </si>
  <si>
    <t>NORTH HOUSTON PROC/DIST CTR BID CLUSTER</t>
  </si>
  <si>
    <t>NORTH METRO(GA) PROC/DIST CTR BID CLUSTER</t>
  </si>
  <si>
    <t>NORTHERN VIRGINIA PROC/DIST CTR BID CLUSTER</t>
  </si>
  <si>
    <t>CALIFORNIA 2 DISTRICT</t>
  </si>
  <si>
    <t>OAKLAND(CA) BID CLUSTER</t>
  </si>
  <si>
    <t>OKLAHOMA CITY(OK) BID CLUSTER</t>
  </si>
  <si>
    <t>OMAHA(NE) BID CLUSTER</t>
  </si>
  <si>
    <t>ORLANDO(FL) BID CLUSTER</t>
  </si>
  <si>
    <t>PALATINE PROC/DIST CTR BID CLUSTER</t>
  </si>
  <si>
    <t>PHILADELPHIA NTWK DIST CTR BID CLUSTER</t>
  </si>
  <si>
    <t>PHILADELPHIA(PA) BID CLUSTER</t>
  </si>
  <si>
    <t>PHOENIX(AZ) BID CLUSTER</t>
  </si>
  <si>
    <t>PITTSBURGH NTWK DIST CTR BID CLUSTER</t>
  </si>
  <si>
    <t>PITTSBURGH(PA) BID CLUSTER</t>
  </si>
  <si>
    <t>PORTLAND(ME) BID CLUSTER</t>
  </si>
  <si>
    <t>PORTLAND(OR) BID CLUSTER</t>
  </si>
  <si>
    <t>PROVIDENCE(RI) BID CLUSTER</t>
  </si>
  <si>
    <t>RALEIGH(NC) BID CLUSTER</t>
  </si>
  <si>
    <t>RENO(NV) BID CLUSTER</t>
  </si>
  <si>
    <t>RICHMOND(VA) BID CLUSTER</t>
  </si>
  <si>
    <t>ROCHESTER(NY) BID CLUSTER</t>
  </si>
  <si>
    <t>ROYAL OAK(MI) BID CLUSTER</t>
  </si>
  <si>
    <t>ROYAL PALM PDC BID CLUSTER</t>
  </si>
  <si>
    <t>SACRAMENTO(CA) BID CLUSTER</t>
  </si>
  <si>
    <t>SAINT LOUIS(MO) BID CLUSTER</t>
  </si>
  <si>
    <t>SAINT PAUL(MN) BID CLUSTER</t>
  </si>
  <si>
    <t>SALT LAKE CITY(UT) BID CLUSTER</t>
  </si>
  <si>
    <t>SAN ANTONIO(TX)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</si>
  <si>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</si>
  <si>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</si>
  <si>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</si>
  <si>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</si>
  <si>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</si>
  <si>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FRANCISCO NTWK DIST CTR - BID CLUSTER</t>
  </si>
  <si>
    <t>SAN JOSE(CA) BID CLUSTER</t>
  </si>
  <si>
    <t>SAN JUAN(PR) BID CLUSTER</t>
  </si>
  <si>
    <t>SANTA ANA(CA) BID CLUSTER</t>
  </si>
  <si>
    <t>SCRANTON(PA) BID CLUSTER</t>
  </si>
  <si>
    <t>SEATTLE NTWK DIST CTR BID CLUSTER</t>
  </si>
  <si>
    <t>SEATTLE(WA) BID CLUSTER</t>
  </si>
  <si>
    <t>SOUTH BEND(IN) BID CLUSTER</t>
  </si>
  <si>
    <t>SOUTH JERSEY (NJ) PROC/DIST CTR</t>
  </si>
  <si>
    <t>SOUTH SUBURBAN (IL) BID CLUSTER</t>
  </si>
  <si>
    <t>SOUTHERN MD PROC/DIST CTR BID CLUSTER</t>
  </si>
  <si>
    <t>SPRINGFIELD(IL) BID CLUSTER</t>
  </si>
  <si>
    <t>SPRINGFIELD(MA) BID CLUSTER</t>
  </si>
  <si>
    <t>ST LOUIS NTWK DIST CTR BID CLUSTER</t>
  </si>
  <si>
    <t>STAMFORD(CT) BID CLUSTER</t>
  </si>
  <si>
    <t>STATEN ISLAND(NY) BID CLUSTER</t>
  </si>
  <si>
    <t>SUBURBAN MD PROC/DIST CTR BID CLUSTER</t>
  </si>
  <si>
    <t>SYRACUSE(NY) BID CLUSTER</t>
  </si>
  <si>
    <t>TACOMA(WA) BID CLUSTER</t>
  </si>
  <si>
    <t>TAMPA (FL) BID CLUSTER</t>
  </si>
  <si>
    <t>TOLEDO(OH) BID CLUSTER</t>
  </si>
  <si>
    <t>TRENTON(NJ) BID CLUSTER</t>
  </si>
  <si>
    <t>TULSA(OK) BID CLUSTER</t>
  </si>
  <si>
    <t>CALIFORNIA 3 DISTRICT</t>
  </si>
  <si>
    <t>VAN NUYS(CA) BID CLUSTER</t>
  </si>
  <si>
    <t>WASHINGTON(DC) BID CLUSTER</t>
  </si>
  <si>
    <t>WEST PALM BEACH(FL) BID CLUSTER</t>
  </si>
  <si>
    <t>WESTERN NASSAU PROC/DIST CTR BID CLUSTER</t>
  </si>
  <si>
    <t>WORCESTER(MA) BID CLUSTER</t>
  </si>
  <si>
    <t>YOUNGSTOWN(OH) BID CLUSTER</t>
  </si>
  <si>
    <t/>
  </si>
  <si>
    <t>APWU CLERK CRAFT PSE (F1 &amp; F4) DISTRICT COMPLIANCE REPORT PAY PERIOD 13 (06/14/2024)</t>
  </si>
  <si>
    <t>APWU WINDOW PSE INSTALLATION COMPLIANCE REPORT PAY PERIOD 13 (06/14/2024)</t>
  </si>
  <si>
    <t>ANSONIA PO  (CT)</t>
  </si>
  <si>
    <t>AVON PO  (CT)</t>
  </si>
  <si>
    <t>BLOOMFIELD PO  (CT)</t>
  </si>
  <si>
    <t>BRANFORD PO  (CT)</t>
  </si>
  <si>
    <t>BRIDGEPORT PO  (CT)</t>
  </si>
  <si>
    <t>BRISTOL PO  (CT)</t>
  </si>
  <si>
    <t>CHESHIRE PO  (CT)</t>
  </si>
  <si>
    <t>CLINTON PO  (CT)</t>
  </si>
  <si>
    <t>DERBY PO  (CT)</t>
  </si>
  <si>
    <t>EAST HAMPTON PO  (CT)</t>
  </si>
  <si>
    <t>ENFIELD PO  (CT)</t>
  </si>
  <si>
    <t>GLASTONBURY PO  (CT)</t>
  </si>
  <si>
    <t>GREENWICH PO  (CT)</t>
  </si>
  <si>
    <t>HARTFORD PO  (CT)</t>
  </si>
  <si>
    <t>MERIDEN PO  (CT)</t>
  </si>
  <si>
    <t>MYSTIC PO  (CT)</t>
  </si>
  <si>
    <t>NEW BRITAIN PO  (CT)</t>
  </si>
  <si>
    <t>NEW HAVEN PO  (CT)</t>
  </si>
  <si>
    <t>NEW MILFORD PO  (CT)</t>
  </si>
  <si>
    <t>NORWALK PO  (CT)</t>
  </si>
  <si>
    <t>NORWICH PO  (CT)</t>
  </si>
  <si>
    <t>OLD GREENWICH PO  (CT)</t>
  </si>
  <si>
    <t>PUTNAM PO  (CT)</t>
  </si>
  <si>
    <t>SHELTON PO  (CT)</t>
  </si>
  <si>
    <t>SIMSBURY PO  (CT)</t>
  </si>
  <si>
    <t>SOUTHINGTON PO  (CT)</t>
  </si>
  <si>
    <t>STAMFORD PO  (CT)</t>
  </si>
  <si>
    <t>STORRS PO  (CT)</t>
  </si>
  <si>
    <t>TORRINGTON PO  (CT)</t>
  </si>
  <si>
    <t>UNCASVILLE PO  (CT)</t>
  </si>
  <si>
    <t>WATERBURY PO  (CT)</t>
  </si>
  <si>
    <t>WESTPORT PO  (CT)</t>
  </si>
  <si>
    <t>WILLIMANTIC PO  (CT)</t>
  </si>
  <si>
    <t>WINDSOR PO  (CT)</t>
  </si>
  <si>
    <t>WINSTED PO  (CT)</t>
  </si>
  <si>
    <t>REHOBOTH BEACH PO  (DE)</t>
  </si>
  <si>
    <t>SMYRNA PO  (DE)</t>
  </si>
  <si>
    <t>WILMINGTON PO  (DE)</t>
  </si>
  <si>
    <t>ARDMORE PO  (PA)</t>
  </si>
  <si>
    <t>CLARKS SUMMIT PO  (PA)</t>
  </si>
  <si>
    <t>CLIFTON HEIGHTS PO  (PA)</t>
  </si>
  <si>
    <t>DOYLESTOWN PO  (PA)</t>
  </si>
  <si>
    <t>EASTON PO  (PA)</t>
  </si>
  <si>
    <t>EAST STROUDSBURG PO  (PA)</t>
  </si>
  <si>
    <t>ELKIN PARK PO  (PA)</t>
  </si>
  <si>
    <t>EXTON PO  (PA)</t>
  </si>
  <si>
    <t>GLENSIDE PO  (PA)</t>
  </si>
  <si>
    <t>HONESDALE PO  (PA)</t>
  </si>
  <si>
    <t>JENKINTOWN PO  (PA)</t>
  </si>
  <si>
    <t>KENNETT SQUARE PO  (PA)</t>
  </si>
  <si>
    <t>LANSDOWNE PO  (PA)</t>
  </si>
  <si>
    <t>MACUNGIE PO  (PA)</t>
  </si>
  <si>
    <t>MONTROSE PO  (PA)</t>
  </si>
  <si>
    <t>NARBERTH PO  (PA)</t>
  </si>
  <si>
    <t>PHILADELPHIA PO  (PA)</t>
  </si>
  <si>
    <t>PITTSTON PO  (PA)</t>
  </si>
  <si>
    <t>ROYERSFORD PO  (PA)</t>
  </si>
  <si>
    <t>TAMAQUA PO  (PA)</t>
  </si>
  <si>
    <t>TELFORD PO  (PA)</t>
  </si>
  <si>
    <t>TOWANDA PO  (PA)</t>
  </si>
  <si>
    <t>UPPER DARBY PO  (PA)</t>
  </si>
  <si>
    <t>WEST CHESTER PO  (PA)</t>
  </si>
  <si>
    <t>WHITEHALL PO  (PA)</t>
  </si>
  <si>
    <t>AGAWAM PO  (MA)</t>
  </si>
  <si>
    <t>AMHERST PO  (MA)</t>
  </si>
  <si>
    <t>ASHLAND PO  (MA)</t>
  </si>
  <si>
    <t>BEVERLY PO  (MA)</t>
  </si>
  <si>
    <t>BILLERICA PO  (MA)</t>
  </si>
  <si>
    <t>BOSTON PO  (MA)</t>
  </si>
  <si>
    <t>BROCKTON PO  (MA)</t>
  </si>
  <si>
    <t>BUZZARDS BAY PO  (MA)</t>
  </si>
  <si>
    <t>CAMBRIDGE PO  (MA)</t>
  </si>
  <si>
    <t>CANTON PO  (MA)</t>
  </si>
  <si>
    <t>CENTERVILLE PO  (MA)</t>
  </si>
  <si>
    <t>CHICOPEE PO  (MA)</t>
  </si>
  <si>
    <t>CONCORD PO  (MA)</t>
  </si>
  <si>
    <t>DEDHAM PO  (MA)</t>
  </si>
  <si>
    <t>DUXBURY PO  (MA)</t>
  </si>
  <si>
    <t>EAST BRIDGEWATER PO  (MA)</t>
  </si>
  <si>
    <t>EASTHAMPTON PO  (MA)</t>
  </si>
  <si>
    <t>EAST LONGMEADOW PO  (MA)</t>
  </si>
  <si>
    <t>FALMOUTH PO  (MA)</t>
  </si>
  <si>
    <t>FITCHBURG PO  (MA)</t>
  </si>
  <si>
    <t>FRAMINGHAM PO  (MA)</t>
  </si>
  <si>
    <t>FRANKLIN PO  (MA)</t>
  </si>
  <si>
    <t>GARDNER PO  (MA)</t>
  </si>
  <si>
    <t>HANOVER PO  (MA)</t>
  </si>
  <si>
    <t>HARWICH PO  (MA)</t>
  </si>
  <si>
    <t>HINGHAM PO  (MA)</t>
  </si>
  <si>
    <t>HOLYOKE PO  (MA)</t>
  </si>
  <si>
    <t>HOPKINTON PO  (MA)</t>
  </si>
  <si>
    <t>HYANNIS PO  (MA)</t>
  </si>
  <si>
    <t>LEOMINSTER PO  (MA)</t>
  </si>
  <si>
    <t>LOWELL MPO  (MA)</t>
  </si>
  <si>
    <t>LUNENBURG PO  (MA)</t>
  </si>
  <si>
    <t>LYNN PO  (MA)</t>
  </si>
  <si>
    <t>MANSFIELD PO  (MA)</t>
  </si>
  <si>
    <t>MARBLEHEAD PO  (MA)</t>
  </si>
  <si>
    <t>MARLBOROUGH PO  (MA)</t>
  </si>
  <si>
    <t>MARSHFIELD PO  (MA)</t>
  </si>
  <si>
    <t>MIDDLEBORO PO  (MA)</t>
  </si>
  <si>
    <t>MILFORD PO  (MA)</t>
  </si>
  <si>
    <t>MILLIS PO  (MA)</t>
  </si>
  <si>
    <t>NANTUCKET PO  (MA)</t>
  </si>
  <si>
    <t>NATICK PO  (MA)</t>
  </si>
  <si>
    <t>NEW BEDFORD PO  (MA)</t>
  </si>
  <si>
    <t>ABINGTON PO  (MA)</t>
  </si>
  <si>
    <t>NORTH ADAMS PO  (MA)</t>
  </si>
  <si>
    <t>N. ATTLEBORO PO  (MA)</t>
  </si>
  <si>
    <t>NORTH EASTON PO  (MA)</t>
  </si>
  <si>
    <t>NORWOOD PO  (MA)</t>
  </si>
  <si>
    <t>OXFORD PO  (MA)</t>
  </si>
  <si>
    <t>PALMER PO  (MA)</t>
  </si>
  <si>
    <t>PEABODY PO  (MA)</t>
  </si>
  <si>
    <t>PEMBROKE PO  (MA)</t>
  </si>
  <si>
    <t>RANDOLPH PO  (MA)</t>
  </si>
  <si>
    <t>SALEM PO  (MA)</t>
  </si>
  <si>
    <t>SHREWSBURY PO  (MA)</t>
  </si>
  <si>
    <t>SPRINGFIELD PO  (MA)</t>
  </si>
  <si>
    <t>SWANSEA PO  (MA)</t>
  </si>
  <si>
    <t>WAKEFIELD PO  (MA)</t>
  </si>
  <si>
    <t>WARE PO  (MA)</t>
  </si>
  <si>
    <t>WAYLAND PO  (MA)</t>
  </si>
  <si>
    <t>WEBSTER PO  (MA)</t>
  </si>
  <si>
    <t>WESTBOROUGH PO  (MA)</t>
  </si>
  <si>
    <t>WESTFIELD PO  (MA)</t>
  </si>
  <si>
    <t>WESTFORD PO  (MA)</t>
  </si>
  <si>
    <t>WESTPORT PO  (MA)</t>
  </si>
  <si>
    <t>WHITINSVILLE PO  (MA)</t>
  </si>
  <si>
    <t>WILBRAHAM PO  (MA)</t>
  </si>
  <si>
    <t>WORCESTER PO  (MA)</t>
  </si>
  <si>
    <t>BRISTOL PO  (RI)</t>
  </si>
  <si>
    <t>PORTSMOUTH PO  (RI)</t>
  </si>
  <si>
    <t>PROVIDENCE PO  (RI)</t>
  </si>
  <si>
    <t>WAKEFIELD PO  (RI)</t>
  </si>
  <si>
    <t>WESTERLY PO  (RI)</t>
  </si>
  <si>
    <t>WEST WARWICK PO  (RI)</t>
  </si>
  <si>
    <t>WOONSOCKET PO  (RI)</t>
  </si>
  <si>
    <t>WASHINGTON DC PO  (DC)</t>
  </si>
  <si>
    <t>ANNAPOLIS PO  (MD)</t>
  </si>
  <si>
    <t>BALTIMORE PO  (MD)</t>
  </si>
  <si>
    <t>BEL AIR PO  (MD)</t>
  </si>
  <si>
    <t>CALIFORNIA PO  (MD)</t>
  </si>
  <si>
    <t>CAPITOL HTS PO  (MD)</t>
  </si>
  <si>
    <t>COLLEGE PARK PO  (MD)</t>
  </si>
  <si>
    <t>CROFTON PO  (MD)</t>
  </si>
  <si>
    <t>FT WASHINGTON PO  (MD)</t>
  </si>
  <si>
    <t>FROSTBURG PO  (MD)</t>
  </si>
  <si>
    <t>KENSINGTON PO  (MD)</t>
  </si>
  <si>
    <t>LANHAM-SEABROOK PO  (MD)</t>
  </si>
  <si>
    <t>LEXINGTON PARK PO  (MD)</t>
  </si>
  <si>
    <t>LUSBY PO  (MD)</t>
  </si>
  <si>
    <t>MOUNT AIRY PO  (MD)</t>
  </si>
  <si>
    <t>NEW MARKET PO  (MD)</t>
  </si>
  <si>
    <t>OAKLAND PO  (MD)</t>
  </si>
  <si>
    <t>PRINCE FREDERICK PO  (MD)</t>
  </si>
  <si>
    <t>ROCKVILLE PO  (MD)</t>
  </si>
  <si>
    <t>SILVER SPRING PO  (MD)</t>
  </si>
  <si>
    <t>AUBURN PO  (ME)</t>
  </si>
  <si>
    <t>BANGOR PO  (ME)</t>
  </si>
  <si>
    <t>BATH PO  (ME)</t>
  </si>
  <si>
    <t>BELFAST PO  (ME)</t>
  </si>
  <si>
    <t>ELLSWORTH PO  (ME)</t>
  </si>
  <si>
    <t>FARMINGTON PO  (ME)</t>
  </si>
  <si>
    <t>GARDINER PO  (ME)</t>
  </si>
  <si>
    <t>GORHAM PO  (ME)</t>
  </si>
  <si>
    <t>KENNEBUNK PO  (ME)</t>
  </si>
  <si>
    <t>LINCOLN PO  (ME)</t>
  </si>
  <si>
    <t>MACHIAS PO  (ME)</t>
  </si>
  <si>
    <t>WINDHAM PO  (ME)</t>
  </si>
  <si>
    <t>PORTLAND PO  (ME)</t>
  </si>
  <si>
    <t>RUMFORD PO  (ME)</t>
  </si>
  <si>
    <t>SANFORD PO  (ME)</t>
  </si>
  <si>
    <t>WATERVILLE PO  (ME)</t>
  </si>
  <si>
    <t>WELLS PO  (ME)</t>
  </si>
  <si>
    <t>YORK PO  (ME)</t>
  </si>
  <si>
    <t>BRISTOL PO  (NH)</t>
  </si>
  <si>
    <t>DERRY PO  (NH)</t>
  </si>
  <si>
    <t>EXETER PO  (NH)</t>
  </si>
  <si>
    <t>GOFFSTOWN PO  (NH)</t>
  </si>
  <si>
    <t>MANCHESTER PO  (NH)</t>
  </si>
  <si>
    <t>NEWMARKET PO  (NH)</t>
  </si>
  <si>
    <t>RAYMOND PO  (NH)</t>
  </si>
  <si>
    <t>ROCHESTER PO  (NH)</t>
  </si>
  <si>
    <t>SEABROOK PO  (NH)</t>
  </si>
  <si>
    <t>BARRE VT PO  (VT)</t>
  </si>
  <si>
    <t>COLCHESTER PO  (VT)</t>
  </si>
  <si>
    <t>ESSEX JUNCTION PO  (VT)</t>
  </si>
  <si>
    <t>MIDDLEBURY PO  (VT)</t>
  </si>
  <si>
    <t>NEWPORT PO  (VT)</t>
  </si>
  <si>
    <t>RUTLAND PO  (VT)</t>
  </si>
  <si>
    <t>SAINT JOHNSBURY PO  (VT)</t>
  </si>
  <si>
    <t>SHELBURNE PO  (VT)</t>
  </si>
  <si>
    <t>ASBURY PARK PO  (NJ)</t>
  </si>
  <si>
    <t>ATCO PO  (NJ)</t>
  </si>
  <si>
    <t>ATLANTIC CITY PO  (NJ)</t>
  </si>
  <si>
    <t>BASKING RIDGE PO  (NJ)</t>
  </si>
  <si>
    <t>BAYONNE PO  (NJ)</t>
  </si>
  <si>
    <t>BLACKWOOD PO  (NJ)</t>
  </si>
  <si>
    <t>BORDENTOWN PO  (NJ)</t>
  </si>
  <si>
    <t>BRANCHVILLE PO  (NJ)</t>
  </si>
  <si>
    <t>BRICK PO  (NJ)</t>
  </si>
  <si>
    <t>BRIDGEWATER PO  (NJ)</t>
  </si>
  <si>
    <t>BURLINGTON PO  (NJ)</t>
  </si>
  <si>
    <t>CAMDEN PO  (NJ)</t>
  </si>
  <si>
    <t>CAPE MAY PO  (NJ)</t>
  </si>
  <si>
    <t>CAPE MAY CT HOUSE PO  (NJ)</t>
  </si>
  <si>
    <t>CHERRY HILL PO  (NJ)</t>
  </si>
  <si>
    <t>DUMONT PO  (NJ)</t>
  </si>
  <si>
    <t>EAST ORANGE PO  (NJ)</t>
  </si>
  <si>
    <t>EATONTOWN PO  (NJ)</t>
  </si>
  <si>
    <t>ELIZABETH PO  (NJ)</t>
  </si>
  <si>
    <t>ENGLISHTOWN PO  (NJ)</t>
  </si>
  <si>
    <t>FLEMINGTON PO  (NJ)</t>
  </si>
  <si>
    <t>FRANKLIN LAKES PO  (NJ)</t>
  </si>
  <si>
    <t>FREEHOLD PO  (NJ)</t>
  </si>
  <si>
    <t>HACKENSACK PO  (NJ)</t>
  </si>
  <si>
    <t>HACKETTSTOWN PO  (NJ)</t>
  </si>
  <si>
    <t>HIGHTSTOWN PO  (NJ)</t>
  </si>
  <si>
    <t>HILLSDALE PO  (NJ)</t>
  </si>
  <si>
    <t>HOWELL PO  (NJ)</t>
  </si>
  <si>
    <t>JERSEY CITY PO  (NJ)</t>
  </si>
  <si>
    <t>KEARNY PO  (NJ)</t>
  </si>
  <si>
    <t>KEYPORT PO  (NJ)</t>
  </si>
  <si>
    <t>LAKEHURST PO  (NJ)</t>
  </si>
  <si>
    <t>LAKEWOOD PO  (NJ)</t>
  </si>
  <si>
    <t>LIVINGSTON PO  (NJ)</t>
  </si>
  <si>
    <t>MADISON PO  (NJ)</t>
  </si>
  <si>
    <t>MANAHAWKIN PO  (NJ)</t>
  </si>
  <si>
    <t>MAPLE SHADE PO  (NJ)</t>
  </si>
  <si>
    <t>MARLTON PO  (NJ)</t>
  </si>
  <si>
    <t>MAYS LANDING PO  (NJ)</t>
  </si>
  <si>
    <t>MONTCLAIR PO  (NJ)</t>
  </si>
  <si>
    <t>MONTVILLE PO  (NJ)</t>
  </si>
  <si>
    <t>MOORESTOWN PO  (NJ)</t>
  </si>
  <si>
    <t>MORRISTOWN PO  (NJ)</t>
  </si>
  <si>
    <t>MOUNT LAUREL PO  (NJ)</t>
  </si>
  <si>
    <t>NORTH BERGEN PO  (NJ)</t>
  </si>
  <si>
    <t>OCEAN CITY PO  (NJ)</t>
  </si>
  <si>
    <t>OLD BRIDGE PO  (NJ)</t>
  </si>
  <si>
    <t>PARAMUS PO  (NJ)</t>
  </si>
  <si>
    <t>PARSIPPANY PO  (NJ)</t>
  </si>
  <si>
    <t>PASSAIC PO  (NJ)</t>
  </si>
  <si>
    <t>PENNSVILLE PO  (NJ)</t>
  </si>
  <si>
    <t>PERTH AMBOY PO  (NJ)</t>
  </si>
  <si>
    <t>PHILLIPSBURG PO  (NJ)</t>
  </si>
  <si>
    <t>PLAINSBORO PO  (NJ)</t>
  </si>
  <si>
    <t>RAHWAY PO  (NJ)</t>
  </si>
  <si>
    <t>RINGOES PO  (NJ)</t>
  </si>
  <si>
    <t>RINGWOOD PO  (NJ)</t>
  </si>
  <si>
    <t>RIO GRANDE PO  (NJ)</t>
  </si>
  <si>
    <t>RUMSON PO  (NJ)</t>
  </si>
  <si>
    <t>SCOTCH PLAINS PO  (NJ)</t>
  </si>
  <si>
    <t>SECAUCUS PO  (NJ)</t>
  </si>
  <si>
    <t>SICKLERVILLE PO  (NJ)</t>
  </si>
  <si>
    <t>SOMERSET PO  (NJ)</t>
  </si>
  <si>
    <t>SOMERVILLE PO  (NJ)</t>
  </si>
  <si>
    <t>SOUTH PLAINFIELD PO  (NJ)</t>
  </si>
  <si>
    <t>SPRINGFIELD PO  (NJ)</t>
  </si>
  <si>
    <t>STRATFORD PO  (NJ)</t>
  </si>
  <si>
    <t>TUCKERTON PO  (NJ)</t>
  </si>
  <si>
    <t>UNION PO  (NJ)</t>
  </si>
  <si>
    <t>UNION CITY PO  (NJ)</t>
  </si>
  <si>
    <t>VINCENTOWN PO  (NJ)</t>
  </si>
  <si>
    <t>WESTFIELD PO  (NJ)</t>
  </si>
  <si>
    <t>WOODBRIDGE PO  (NJ)</t>
  </si>
  <si>
    <t>WYCKOFF PO  (NJ)</t>
  </si>
  <si>
    <t>BRONX PO  (NY)</t>
  </si>
  <si>
    <t>BROOKLYN PO  (NY)</t>
  </si>
  <si>
    <t>NEW YORK PO  (NY)</t>
  </si>
  <si>
    <t>STATEN ISLAND PO  (NY)</t>
  </si>
  <si>
    <t>BABYLON PO  (NY)</t>
  </si>
  <si>
    <t>BAY SHORE PO  (NY)</t>
  </si>
  <si>
    <t>BELLMORE PO  (NY)</t>
  </si>
  <si>
    <t>COPIAGUE PO  (NY)</t>
  </si>
  <si>
    <t>EAST HAMPTON PO  (NY)</t>
  </si>
  <si>
    <t>EAST ROCKAWAY PO  (NY)</t>
  </si>
  <si>
    <t>FAR ROCKAWAY PO  (NY)</t>
  </si>
  <si>
    <t>FLORAL PARK PO  (NY)</t>
  </si>
  <si>
    <t>FLUSHING PO  (NY)</t>
  </si>
  <si>
    <t>FRANKLIN SQUARE PO  (NY)</t>
  </si>
  <si>
    <t>GARDEN CITY PO  (NY)</t>
  </si>
  <si>
    <t>GLEN COVE PO  (NY)</t>
  </si>
  <si>
    <t>GREAT NECK PO  (NY)</t>
  </si>
  <si>
    <t>HAMPTON BAYS PO  (NY)</t>
  </si>
  <si>
    <t>HOLBROOK PO  (NY)</t>
  </si>
  <si>
    <t>HUNTINGTON PO  (NY)</t>
  </si>
  <si>
    <t>ISLIP PO  (NY)</t>
  </si>
  <si>
    <t>JAMAICA PO  (NY)</t>
  </si>
  <si>
    <t>LEVITTOWN PO  (NY)</t>
  </si>
  <si>
    <t>MANHASSET PO  (NY)</t>
  </si>
  <si>
    <t>MASSAPEQUA PO  (NY)</t>
  </si>
  <si>
    <t>OYSTER BAY PO  (NY)</t>
  </si>
  <si>
    <t>ROCKY POINT PO  (NY)</t>
  </si>
  <si>
    <t>ROSLYN HEIGHTS PO  (NY)</t>
  </si>
  <si>
    <t>SAINT JAMES PO  (NY)</t>
  </si>
  <si>
    <t>SEAFORD PO  (NY)</t>
  </si>
  <si>
    <t>SELDEN PO  (NY)</t>
  </si>
  <si>
    <t>SHIRLEY PO  (NY)</t>
  </si>
  <si>
    <t>WEST ISLIP PO  (NY)</t>
  </si>
  <si>
    <t>WOODMERE PO  (NY)</t>
  </si>
  <si>
    <t>WYANDANCH PO  (NY)</t>
  </si>
  <si>
    <t>AKRON PO  (NY)</t>
  </si>
  <si>
    <t>ALBANY PO  (NY)</t>
  </si>
  <si>
    <t>AMSTERDAM PO  (NY)</t>
  </si>
  <si>
    <t>ARCADE PO  (NY)</t>
  </si>
  <si>
    <t>BALDWINSVILLE PO  (NY)</t>
  </si>
  <si>
    <t>BALLSTON SPA PO  (NY)</t>
  </si>
  <si>
    <t>BATH PO  (NY)</t>
  </si>
  <si>
    <t>BREWSTER PO  (NY)</t>
  </si>
  <si>
    <t>BROCKPORT PO  (NY)</t>
  </si>
  <si>
    <t>BUFFALO PO  (NY)</t>
  </si>
  <si>
    <t>CANANDAIGUA PO  (NY)</t>
  </si>
  <si>
    <t>CENTRAL SQUARE PO  (NY)</t>
  </si>
  <si>
    <t>CLAY PO  (NY)</t>
  </si>
  <si>
    <t>CLIFTON PARK PO  (NY)</t>
  </si>
  <si>
    <t>DELMAR PO  (NY)</t>
  </si>
  <si>
    <t>DOBBS FERRY PO  (NY)</t>
  </si>
  <si>
    <t>EAST AMHERST PO  (NY)</t>
  </si>
  <si>
    <t>EAST SYRACUSE PO  (NY)</t>
  </si>
  <si>
    <t>ELMSFORD PO  (NY)</t>
  </si>
  <si>
    <t>FAIRPORT PO  (NY)</t>
  </si>
  <si>
    <t>FULTON PO  (NY)</t>
  </si>
  <si>
    <t>GENEVA PO  (NY)</t>
  </si>
  <si>
    <t>GOSHEN PO  (NY)</t>
  </si>
  <si>
    <t>GOUVERNEUR PO  (NY)</t>
  </si>
  <si>
    <t>GRAND ISLAND PO  (NY)</t>
  </si>
  <si>
    <t>HENRIETTA PO  (NY)</t>
  </si>
  <si>
    <t>HIGHLAND PO  (NY)</t>
  </si>
  <si>
    <t>JAMESTOWN PO  (NY)</t>
  </si>
  <si>
    <t>KINGSTON PO  (NY)</t>
  </si>
  <si>
    <t>LANCASTER PO  (NY)</t>
  </si>
  <si>
    <t>LATHAM PO  (NY)</t>
  </si>
  <si>
    <t>LE ROY PO  (NY)</t>
  </si>
  <si>
    <t>LIBERTY PO  (NY)</t>
  </si>
  <si>
    <t>LOCKPORT PO  (NY)</t>
  </si>
  <si>
    <t>MALONE PO  (NY)</t>
  </si>
  <si>
    <t>NANUET PO  (NY)</t>
  </si>
  <si>
    <t>NEW CITY PO  (NY)</t>
  </si>
  <si>
    <t>NEW ROCHELLE PO  (NY)</t>
  </si>
  <si>
    <t>NIAGARA FALLS PO  (NY)</t>
  </si>
  <si>
    <t>OLEAN PO  (NY)</t>
  </si>
  <si>
    <t>ONEONTA PO  (NY)</t>
  </si>
  <si>
    <t>PEARL RIVER PO  (NY)</t>
  </si>
  <si>
    <t>PEEKSKILL PO  (NY)</t>
  </si>
  <si>
    <t>PLATTSBURGH PO  (NY)</t>
  </si>
  <si>
    <t>POTSDAM PO  (NY)</t>
  </si>
  <si>
    <t>RED HOOK PO  (NY)</t>
  </si>
  <si>
    <t>RHINEBECK PO  (NY)</t>
  </si>
  <si>
    <t>SARANAC LAKE PO  (NY)</t>
  </si>
  <si>
    <t>SARATOGA SPRINGS PO  (NY)</t>
  </si>
  <si>
    <t>SCARSDALE PO  (NY)</t>
  </si>
  <si>
    <t>SENECA FALLS PO  (NY)</t>
  </si>
  <si>
    <t>STONY POINT PO  (NY)</t>
  </si>
  <si>
    <t>SYRACUSE PO  (NY)</t>
  </si>
  <si>
    <t>TARRYTOWN PO  (NY)</t>
  </si>
  <si>
    <t>TONAWANDA PO  (NY)</t>
  </si>
  <si>
    <t>VICTOR PO  (NY)</t>
  </si>
  <si>
    <t>WAPPINGERS FALLS PO  (NY)</t>
  </si>
  <si>
    <t>WEST POINT PO  (NY)</t>
  </si>
  <si>
    <t>WOODSTOCK PO  (NY)</t>
  </si>
  <si>
    <t>YONKERS PO  (NY)</t>
  </si>
  <si>
    <t>YORKTOWN HEIGHTS PO  (NY)</t>
  </si>
  <si>
    <t>ALBEMARLE PO  (NC)</t>
  </si>
  <si>
    <t>APEX PO  (NC)</t>
  </si>
  <si>
    <t>ASHEBORO PO  (NC)</t>
  </si>
  <si>
    <t>ASHEVILLE PO  (NC)</t>
  </si>
  <si>
    <t>BELMONT PO  (NC)</t>
  </si>
  <si>
    <t>BOONE PO  (NC)</t>
  </si>
  <si>
    <t>BREVARD PO  (NC)</t>
  </si>
  <si>
    <t>CHARLOTTE PO  (NC)</t>
  </si>
  <si>
    <t>CHERRYVILLE PO  (NC)</t>
  </si>
  <si>
    <t>CLAYTON PO  (NC)</t>
  </si>
  <si>
    <t>CLEMMONS PO  (NC)</t>
  </si>
  <si>
    <t>CONCORD PO  (NC)</t>
  </si>
  <si>
    <t>CORNELIUS PO  (NC)</t>
  </si>
  <si>
    <t>CULLOWHEE PO  (NC)</t>
  </si>
  <si>
    <t>DALLAS PO  (NC)</t>
  </si>
  <si>
    <t>DAVIDSON PO  (NC)</t>
  </si>
  <si>
    <t>DUNN PO  (NC)</t>
  </si>
  <si>
    <t>EDEN PO  (NC)</t>
  </si>
  <si>
    <t>EDENTON PO  (NC)</t>
  </si>
  <si>
    <t>ELKIN PO  (NC)</t>
  </si>
  <si>
    <t>FRANKLIN PO  (NC)</t>
  </si>
  <si>
    <t>FUQUAY-VARINA PO  (NC)</t>
  </si>
  <si>
    <t>GASTONIA PO  (NC)</t>
  </si>
  <si>
    <t>GOLDSBORO PO  (NC)</t>
  </si>
  <si>
    <t>GREENSBORO PO  (NC)</t>
  </si>
  <si>
    <t>GREENVILLE PO  (NC)</t>
  </si>
  <si>
    <t>HAMPSTEAD PO  (NC)</t>
  </si>
  <si>
    <t>HAVELOCK PO  (NC)</t>
  </si>
  <si>
    <t>HAYESVILLE PO  (NC)</t>
  </si>
  <si>
    <t>HENDERSON PO  (NC)</t>
  </si>
  <si>
    <t>HILLSBOROUGH PO  (NC)</t>
  </si>
  <si>
    <t>HUDSON PO  (NC)</t>
  </si>
  <si>
    <t>HUNTERSVILLE PO  (NC)</t>
  </si>
  <si>
    <t>JACKSONVILLE PO  (NC)</t>
  </si>
  <si>
    <t>KANNAPOLIS PO  (NC)</t>
  </si>
  <si>
    <t>KING PO  (NC)</t>
  </si>
  <si>
    <t>KINSTON PO  (NC)</t>
  </si>
  <si>
    <t>KITTY HAWK PO  (NC)</t>
  </si>
  <si>
    <t>KNIGHTDALE PO  (NC)</t>
  </si>
  <si>
    <t>LEWISVILLE PO  (NC)</t>
  </si>
  <si>
    <t>MAIDEN PO  (NC)</t>
  </si>
  <si>
    <t>MONROE PO  (NC)</t>
  </si>
  <si>
    <t>MOORESVILLE PO  (NC)</t>
  </si>
  <si>
    <t>MOREHEAD CITY PO  (NC)</t>
  </si>
  <si>
    <t>MORGANTON PO  (NC)</t>
  </si>
  <si>
    <t>MORRISVILLE PO  (NC)</t>
  </si>
  <si>
    <t>MOUNT AIRY PO  (NC)</t>
  </si>
  <si>
    <t>MOUNT HOLLY PO  (NC)</t>
  </si>
  <si>
    <t>MURPHY PO  (NC)</t>
  </si>
  <si>
    <t>NASHVILLE PO  (NC)</t>
  </si>
  <si>
    <t>NEWLAND PO  (NC)</t>
  </si>
  <si>
    <t>NEWTON PO  (NC)</t>
  </si>
  <si>
    <t>NORTH WILKESBORO PO  (NC)</t>
  </si>
  <si>
    <t>OXFORD PO  (NC)</t>
  </si>
  <si>
    <t>PINEVILLE PO  (NC)</t>
  </si>
  <si>
    <t>PITTSBORO PO  (NC)</t>
  </si>
  <si>
    <t>RAEFORD PO  (NC)</t>
  </si>
  <si>
    <t>RED SPRINGS PO  (NC)</t>
  </si>
  <si>
    <t>RUTHERFORDTON PO  (NC)</t>
  </si>
  <si>
    <t>SAINT PAULS PO  (NC)</t>
  </si>
  <si>
    <t>SALISBURY PO  (NC)</t>
  </si>
  <si>
    <t>SELMA PO  (NC)</t>
  </si>
  <si>
    <t>SHELBY PO  (NC)</t>
  </si>
  <si>
    <t>SILER CITY PO  (NC)</t>
  </si>
  <si>
    <t>SOUTHERN PINES PO  (NC)</t>
  </si>
  <si>
    <t>SOUTHPORT PO  (NC)</t>
  </si>
  <si>
    <t>SPRUCE PINE PO  (NC)</t>
  </si>
  <si>
    <t>SWANSBORO PO  (NC)</t>
  </si>
  <si>
    <t>SYLVA PO  (NC)</t>
  </si>
  <si>
    <t>TARBORO PO  (NC)</t>
  </si>
  <si>
    <t>TAYLORSVILLE PO  (NC)</t>
  </si>
  <si>
    <t>WAKE FOREST PO  (NC)</t>
  </si>
  <si>
    <t>WALLACE PO  (NC)</t>
  </si>
  <si>
    <t>WASHINGTON PO  (NC)</t>
  </si>
  <si>
    <t>WAYNESVILLE PO  (NC)</t>
  </si>
  <si>
    <t>WENDELL PO  (NC)</t>
  </si>
  <si>
    <t>WEST END PO  (NC)</t>
  </si>
  <si>
    <t>WILKESBORO PO  (NC)</t>
  </si>
  <si>
    <t>WINTERVILLE PO  (NC)</t>
  </si>
  <si>
    <t>YADKINVILLE PO  (NC)</t>
  </si>
  <si>
    <t>CONNELLSVILLE PO  (PA)</t>
  </si>
  <si>
    <t>EPHRATA PO  (PA)</t>
  </si>
  <si>
    <t>FRANKLIN PO  (PA)</t>
  </si>
  <si>
    <t>GREENCASTLE PO  (PA)</t>
  </si>
  <si>
    <t>HUMMELSTOWN PO  (PA)</t>
  </si>
  <si>
    <t>LATROBE PO  (PA)</t>
  </si>
  <si>
    <t>LEWISTOWN PO  (PA)</t>
  </si>
  <si>
    <t>LITITZ PO  (PA)</t>
  </si>
  <si>
    <t>MCDONALD PO  (PA)</t>
  </si>
  <si>
    <t>MCKEES ROCKS PO  (PA)</t>
  </si>
  <si>
    <t>MANSFIELD PO  (PA)</t>
  </si>
  <si>
    <t>MARS PO  (PA)</t>
  </si>
  <si>
    <t>MEADVILLE PO  (PA)</t>
  </si>
  <si>
    <t>NEW CASTLE PA PO  (PA)</t>
  </si>
  <si>
    <t>NEW KENSINGTON PO  (PA)</t>
  </si>
  <si>
    <t>OIL CITY PO  (PA)</t>
  </si>
  <si>
    <t>PITTSBURGH PO  (PA)</t>
  </si>
  <si>
    <t>POTTSVILLE PO  (PA)</t>
  </si>
  <si>
    <t>RED LION PO  (PA)</t>
  </si>
  <si>
    <t>SHARON PO  (PA)</t>
  </si>
  <si>
    <t>SOMERSET PO  (PA)</t>
  </si>
  <si>
    <t>TROY PO  (PA)</t>
  </si>
  <si>
    <t>WILLIAMSPORT PO  (PA)</t>
  </si>
  <si>
    <t>ALEXANDRIA PO  (VA)</t>
  </si>
  <si>
    <t>AMHERST PO  (VA)</t>
  </si>
  <si>
    <t>ASHBURN VA PO  (VA)</t>
  </si>
  <si>
    <t>BEDFORD PO  (VA)</t>
  </si>
  <si>
    <t>BLACKSBURG PO  (VA)</t>
  </si>
  <si>
    <t>BRISTOL PO  (VA)</t>
  </si>
  <si>
    <t>CENTREVILLE PO  (VA)</t>
  </si>
  <si>
    <t>CHESAPEAKE PO  (VA)</t>
  </si>
  <si>
    <t>CHESTER PO  (VA)</t>
  </si>
  <si>
    <t>CHESTERFIELD PO  (VA)</t>
  </si>
  <si>
    <t>CHRISTIANSBURG PO  (VA)</t>
  </si>
  <si>
    <t>COVINGTON PO  (VA)</t>
  </si>
  <si>
    <t>CULPEPER PO  (VA)</t>
  </si>
  <si>
    <t>DUMFRIES PO  (VA)</t>
  </si>
  <si>
    <t>FALLS CHURCH PO  (VA)</t>
  </si>
  <si>
    <t>FOREST PO  (VA)</t>
  </si>
  <si>
    <t>FRANKLIN PO  (VA)</t>
  </si>
  <si>
    <t>FREDERICKSBURG PO  (VA)</t>
  </si>
  <si>
    <t>FRONT ROYAL PO  (VA)</t>
  </si>
  <si>
    <t>GALAX PO  (VA)</t>
  </si>
  <si>
    <t>GATE CITY PO  (VA)</t>
  </si>
  <si>
    <t>GLEN ALLEN PO  (VA)</t>
  </si>
  <si>
    <t>HERNDON PO  (VA)</t>
  </si>
  <si>
    <t>KING GEORGE PO  (VA)</t>
  </si>
  <si>
    <t>LEESBURG PO  (VA)</t>
  </si>
  <si>
    <t>LEXINGTON PO  (VA)</t>
  </si>
  <si>
    <t>LORTON PO  (VA)</t>
  </si>
  <si>
    <t>LYNCHBURG PO  (VA)</t>
  </si>
  <si>
    <t>MANASSAS VA PO  (VA)</t>
  </si>
  <si>
    <t>MARTINSVILLE PO  (VA)</t>
  </si>
  <si>
    <t>MECHANICSVILLE PO  (VA)</t>
  </si>
  <si>
    <t>NEWPORT NEWS PO  (VA)</t>
  </si>
  <si>
    <t>PORTSMOUTH PO  (VA)</t>
  </si>
  <si>
    <t>POWHATAN PO  (VA)</t>
  </si>
  <si>
    <t>PULASKI PO  (VA)</t>
  </si>
  <si>
    <t>PURCELLVILLE PO  (VA)</t>
  </si>
  <si>
    <t>RICHMOND PO  (VA)</t>
  </si>
  <si>
    <t>ROANOKE PO  (VA)</t>
  </si>
  <si>
    <t>ROCKY MOUNT PO  (VA)</t>
  </si>
  <si>
    <t>SALEM PO  (VA)</t>
  </si>
  <si>
    <t>SANDSTON PO  (VA)</t>
  </si>
  <si>
    <t>SOUTH BOSTON PO  (VA)</t>
  </si>
  <si>
    <t>SOUTH HILL PO  (VA)</t>
  </si>
  <si>
    <t>SPOTSYLVANIA PO  (VA)</t>
  </si>
  <si>
    <t>STAUNTON PO  (VA)</t>
  </si>
  <si>
    <t>VIENNA PO  (VA)</t>
  </si>
  <si>
    <t>VINTON PO  (VA)</t>
  </si>
  <si>
    <t>VIRGINIA BEACH PO  (VA)</t>
  </si>
  <si>
    <t>WARRENTON PO  (VA)</t>
  </si>
  <si>
    <t>WOODBRIDGE PO  (VA)</t>
  </si>
  <si>
    <t>BOONE PO  (IA)</t>
  </si>
  <si>
    <t>BURLINGTON PO  (IA)</t>
  </si>
  <si>
    <t>CARROLL PO  (IA)</t>
  </si>
  <si>
    <t>CEDAR RAPIDS PO  (IA)</t>
  </si>
  <si>
    <t>CHARITON PO  (IA)</t>
  </si>
  <si>
    <t>CLINTON PO  (IA)</t>
  </si>
  <si>
    <t>CRESTON PO  (IA)</t>
  </si>
  <si>
    <t>DENISON PO  (IA)</t>
  </si>
  <si>
    <t>DES MOINES PO  (IA)</t>
  </si>
  <si>
    <t>FAIRFIELD PO  (IA)</t>
  </si>
  <si>
    <t>FORT DODGE PO  (IA)</t>
  </si>
  <si>
    <t>FORT MADISON PO  (IA)</t>
  </si>
  <si>
    <t>GRIMES PO  (IA)</t>
  </si>
  <si>
    <t>HARLAN PO  (IA)</t>
  </si>
  <si>
    <t>INDIANOLA PO  (IA)</t>
  </si>
  <si>
    <t>IOWA CITY PO  (IA)</t>
  </si>
  <si>
    <t>IOWA FALLS PO  (IA)</t>
  </si>
  <si>
    <t>KEOKUK PO  (IA)</t>
  </si>
  <si>
    <t>KNOXVILLE PO  (IA)</t>
  </si>
  <si>
    <t>LE MARS PO  (IA)</t>
  </si>
  <si>
    <t>MARION PO  (IA)</t>
  </si>
  <si>
    <t>MARSHALLTOWN PO  (IA)</t>
  </si>
  <si>
    <t>MOUNT PLEASANT PO  (IA)</t>
  </si>
  <si>
    <t>NEVADA PO  (IA)</t>
  </si>
  <si>
    <t>NEWTON PO  (IA)</t>
  </si>
  <si>
    <t>NORWALK PO  (IA)</t>
  </si>
  <si>
    <t>OELWEIN PO  (IA)</t>
  </si>
  <si>
    <t>OTTUMWA PO  (IA)</t>
  </si>
  <si>
    <t>PELLA PO  (IA)</t>
  </si>
  <si>
    <t>PERRY PO  (IA)</t>
  </si>
  <si>
    <t>SPENCER PO  (IA)</t>
  </si>
  <si>
    <t>SPIRIT LAKE PO  (IA)</t>
  </si>
  <si>
    <t>WASHINGTON PO  (IA)</t>
  </si>
  <si>
    <t>WAVERLY PO  (IA)</t>
  </si>
  <si>
    <t>BELLEVUE PO  (NE)</t>
  </si>
  <si>
    <t>CRETE PO  (NE)</t>
  </si>
  <si>
    <t>FREMONT PO  (NE)</t>
  </si>
  <si>
    <t>LEXINGTON PO  (NE)</t>
  </si>
  <si>
    <t>LINCOLN PO  (NE)</t>
  </si>
  <si>
    <t>MCCOOK PO  (NE)</t>
  </si>
  <si>
    <t>NEBRASKA CITY PO  (NE)</t>
  </si>
  <si>
    <t>NORFOLK PO  (NE)</t>
  </si>
  <si>
    <t>OMAHA PO  (NE)</t>
  </si>
  <si>
    <t>YORK PO  (NE)</t>
  </si>
  <si>
    <t>BELLE FOURCHE PO  (SD)</t>
  </si>
  <si>
    <t>BRANDON PO  (SD)</t>
  </si>
  <si>
    <t>BROOKINGS PO  (SD)</t>
  </si>
  <si>
    <t>HURON PO  (SD)</t>
  </si>
  <si>
    <t>RAPID CITY PO  (SD)</t>
  </si>
  <si>
    <t>SPEARFISH PO  (SD)</t>
  </si>
  <si>
    <t>WATERTOWN PO  (SD)</t>
  </si>
  <si>
    <t>YANKTON PO  (SD)</t>
  </si>
  <si>
    <t>BLOOMINGDALE PO  (IL)</t>
  </si>
  <si>
    <t>BUFFALO GROVE PO  (IL)</t>
  </si>
  <si>
    <t>CHICAGO PO  (IL)</t>
  </si>
  <si>
    <t>DEERFIELD PO  (IL)</t>
  </si>
  <si>
    <t>DE KALB PO  (IL)</t>
  </si>
  <si>
    <t>DIXON PO  (IL)</t>
  </si>
  <si>
    <t>EVANSTON PO  (IL)</t>
  </si>
  <si>
    <t>FREEPORT PO  (IL)</t>
  </si>
  <si>
    <t>GLENVIEW PO  (IL)</t>
  </si>
  <si>
    <t>GRAYSLAKE PO  (IL)</t>
  </si>
  <si>
    <t>GURNEE PO  (IL)</t>
  </si>
  <si>
    <t>LAKE ZURICH PO  (IL)</t>
  </si>
  <si>
    <t>MAYWOOD PO  (IL)</t>
  </si>
  <si>
    <t>MORTON GROVE PO  (IL)</t>
  </si>
  <si>
    <t>MUNDELEIN PO  (IL)</t>
  </si>
  <si>
    <t>ROCKFORD PO  (IL)</t>
  </si>
  <si>
    <t>SKOKIE PO  (IL)</t>
  </si>
  <si>
    <t>STERLING PO  (IL)</t>
  </si>
  <si>
    <t>WOODSTOCK PO  (IL)</t>
  </si>
  <si>
    <t>ALTON PO  (IL)</t>
  </si>
  <si>
    <t>AURORA PO  (IL)</t>
  </si>
  <si>
    <t>BENTON PO  (IL)</t>
  </si>
  <si>
    <t>BLUE ISLAND PO  (IL)</t>
  </si>
  <si>
    <t>BOURBONNAIS PO  (IL)</t>
  </si>
  <si>
    <t>CALUMET CITY PO  (IL)</t>
  </si>
  <si>
    <t>CARBONDALE PO  (IL)</t>
  </si>
  <si>
    <t>CENTRALIA IL PO  (IL)</t>
  </si>
  <si>
    <t>CHAMPAIGN PO  (IL)</t>
  </si>
  <si>
    <t>CHICAGO HEIGHTS PO  (IL)</t>
  </si>
  <si>
    <t>CLINTON PO  (IL)</t>
  </si>
  <si>
    <t>DECATUR PO  (IL)</t>
  </si>
  <si>
    <t>DOLTON PO  (IL)</t>
  </si>
  <si>
    <t>EAST MOLINE PO  (IL)</t>
  </si>
  <si>
    <t>EAST ST LOUIS PO  (IL)</t>
  </si>
  <si>
    <t>FAIRFIELD PO  (IL)</t>
  </si>
  <si>
    <t>GODFREY PO  (IL)</t>
  </si>
  <si>
    <t>GRANITE CITY PO  (IL)</t>
  </si>
  <si>
    <t>HARVEY PO  (IL)</t>
  </si>
  <si>
    <t>HERRIN PO  (IL)</t>
  </si>
  <si>
    <t>HIGHLAND PO  (IL)</t>
  </si>
  <si>
    <t>OAK BROOK PO  (IL)</t>
  </si>
  <si>
    <t>HOMEWOOD PO  (IL)</t>
  </si>
  <si>
    <t>JOLIET PO  (IL)</t>
  </si>
  <si>
    <t>KEWANEE PO  (IL)</t>
  </si>
  <si>
    <t>LA SALLE PO  (IL)</t>
  </si>
  <si>
    <t>BOLINGBROOK PO  (IL)</t>
  </si>
  <si>
    <t>LISLE PO  (IL)</t>
  </si>
  <si>
    <t>MENDOTA PO  (IL)</t>
  </si>
  <si>
    <t>METAMORA PO  (IL)</t>
  </si>
  <si>
    <t>MORTON PO  (IL)</t>
  </si>
  <si>
    <t>MOUNT VERNON PO  (IL)</t>
  </si>
  <si>
    <t>NAPERVILLE PO  (IL)</t>
  </si>
  <si>
    <t>NEW LENOX PO  (IL)</t>
  </si>
  <si>
    <t>OAK FOREST PO  (IL)</t>
  </si>
  <si>
    <t>ORLAND PARK PO  (IL)</t>
  </si>
  <si>
    <t>OTTAWA PO  (IL)</t>
  </si>
  <si>
    <t>PARK FOREST PO  (IL)</t>
  </si>
  <si>
    <t>PEKIN PO  (IL)</t>
  </si>
  <si>
    <t>PEORIA PO  (IL)</t>
  </si>
  <si>
    <t>RED BUD PO  (IL)</t>
  </si>
  <si>
    <t>ROCK ISLAND PO  (IL)</t>
  </si>
  <si>
    <t>SPRINGFIELD PO  (IL)</t>
  </si>
  <si>
    <t>STREATOR PO  (IL)</t>
  </si>
  <si>
    <t>TROY IL PO  (IL)</t>
  </si>
  <si>
    <t>URBANA PO  (IL)</t>
  </si>
  <si>
    <t>WARRENVILLE PO  (IL)</t>
  </si>
  <si>
    <t>WASHINGTON PO  (IL)</t>
  </si>
  <si>
    <t>WATERLOO PO  (IL)</t>
  </si>
  <si>
    <t>WESTMONT PO  (IL)</t>
  </si>
  <si>
    <t>WOOD RIVER PO  (IL)</t>
  </si>
  <si>
    <t>YORKVILLE PO  (IL)</t>
  </si>
  <si>
    <t>BEDFORD PO  (IN)</t>
  </si>
  <si>
    <t>BLOOMFIELD PO  (IN)</t>
  </si>
  <si>
    <t>BROWNSBURG PO  (IN)</t>
  </si>
  <si>
    <t>CLINTON PO  (IN)</t>
  </si>
  <si>
    <t>COLUMBIA CITY PO  (IN)</t>
  </si>
  <si>
    <t>CRAWFORDSVILLE PO  (IN)</t>
  </si>
  <si>
    <t>EVANSVILLE PO  (IN)</t>
  </si>
  <si>
    <t>FISHERS PO  (IN)</t>
  </si>
  <si>
    <t>FRANKFORT PO  (IN)</t>
  </si>
  <si>
    <t>GREENWOOD PO  (IN)</t>
  </si>
  <si>
    <t>HAMMOND PO  (IN)</t>
  </si>
  <si>
    <t>INDIANAPOLIS PO  (IN)</t>
  </si>
  <si>
    <t>JEFFERSONVILLE PO  (IN)</t>
  </si>
  <si>
    <t>LA PORTE PO  (IN)</t>
  </si>
  <si>
    <t>MARION PO  (IN)</t>
  </si>
  <si>
    <t>MARTINSVILLE PO  (IN)</t>
  </si>
  <si>
    <t>MISHAWAKA PO  (IN)</t>
  </si>
  <si>
    <t>MOORESVILLE PO  (IN)</t>
  </si>
  <si>
    <t>NEW ALBANY PO  (IN)</t>
  </si>
  <si>
    <t>NEWBURGH PO  (IN)</t>
  </si>
  <si>
    <t>NEW CASTLE PO  (IN)</t>
  </si>
  <si>
    <t>PLAINFIELD PO  (IN)</t>
  </si>
  <si>
    <t>PORTAGE PO  (IN)</t>
  </si>
  <si>
    <t>RICHMOND PO  (IN)</t>
  </si>
  <si>
    <t>ROCHESTER PO  (IN)</t>
  </si>
  <si>
    <t>ROCKPORT PO  (IN)</t>
  </si>
  <si>
    <t>SOUTH BEND PO  (IN)</t>
  </si>
  <si>
    <t>WASHINGTON PO  (IN)</t>
  </si>
  <si>
    <t>WESTFIELD PO  (IN)</t>
  </si>
  <si>
    <t>ZIONSVILLE PO  (IN)</t>
  </si>
  <si>
    <t>ARKANSAS CITY PO  (KS)</t>
  </si>
  <si>
    <t>ATCHISON PO  (KS)</t>
  </si>
  <si>
    <t>CHANUTE PO  (KS)</t>
  </si>
  <si>
    <t>EL DORADO PO  (KS)</t>
  </si>
  <si>
    <t>EMPORIA PO  (KS)</t>
  </si>
  <si>
    <t>KANSAS CITY KS PO  (KS)</t>
  </si>
  <si>
    <t>MANHATTAN PO  (KS)</t>
  </si>
  <si>
    <t>NEWTON PO  (KS)</t>
  </si>
  <si>
    <t>OTTAWA PO  (KS)</t>
  </si>
  <si>
    <t>PARSONS PO  (KS)</t>
  </si>
  <si>
    <t>PITTSBURG PO  (KS)</t>
  </si>
  <si>
    <t>SHAWNEE MISSION PO  (KS)</t>
  </si>
  <si>
    <t>TOPEKA PO  (KS)</t>
  </si>
  <si>
    <t>WICHITA PO  (KS)</t>
  </si>
  <si>
    <t>WINFIELD PO  (KS)</t>
  </si>
  <si>
    <t>BOONVILLE PO  (MO)</t>
  </si>
  <si>
    <t>BRANSON PO  (MO)</t>
  </si>
  <si>
    <t>CARTHAGE PO  (MO)</t>
  </si>
  <si>
    <t>COLUMBIA MO PO  (MO)</t>
  </si>
  <si>
    <t>DE SOTO PO  (MO)</t>
  </si>
  <si>
    <t>ELDON PO  (MO)</t>
  </si>
  <si>
    <t>FESTUS PO  (MO)</t>
  </si>
  <si>
    <t>PARK HILLS PO  (MO)</t>
  </si>
  <si>
    <t>IMPERIAL PO  (MO)</t>
  </si>
  <si>
    <t>JACKSON PO  (MO)</t>
  </si>
  <si>
    <t>JEFFERSON CITY PO  (MO)</t>
  </si>
  <si>
    <t>KCMO PO  (MO)</t>
  </si>
  <si>
    <t>KENNETT PO  (MO)</t>
  </si>
  <si>
    <t>LAKE OZARK PO  (MO)</t>
  </si>
  <si>
    <t>LEBANON PO  (MO)</t>
  </si>
  <si>
    <t>MARSHFIELD PO  (MO)</t>
  </si>
  <si>
    <t>MOBERLY PO  (MO)</t>
  </si>
  <si>
    <t>NEOSHO PO  (MO)</t>
  </si>
  <si>
    <t>NIXA PO  (MO)</t>
  </si>
  <si>
    <t>O'FALLON MO PO  (MO)</t>
  </si>
  <si>
    <t>OZARK PO  (MO)</t>
  </si>
  <si>
    <t>POPLAR BLUFF PO  (MO)</t>
  </si>
  <si>
    <t>SAINT CHARLES PO  (MO)</t>
  </si>
  <si>
    <t>SULLIVAN PO  (MO)</t>
  </si>
  <si>
    <t>TRENTON PO  (MO)</t>
  </si>
  <si>
    <t>VILLA RIDGE PO  (MO)</t>
  </si>
  <si>
    <t>WARSAW PO  (MO)</t>
  </si>
  <si>
    <t>WAYNESVILLE PO  (MO)</t>
  </si>
  <si>
    <t>WENTZVILLE PO  (MO)</t>
  </si>
  <si>
    <t>WEST PLAINS PO  (MO)</t>
  </si>
  <si>
    <t>ALEXANDRIA PO  (KY)</t>
  </si>
  <si>
    <t>BARBOURVILLE PO  (KY)</t>
  </si>
  <si>
    <t>BARDSTOWN PO  (KY)</t>
  </si>
  <si>
    <t>BENTON PO  (KY)</t>
  </si>
  <si>
    <t>BEREA PO  (KY)</t>
  </si>
  <si>
    <t>BOWLING GREEN PO  (KY)</t>
  </si>
  <si>
    <t>CADIZ PO  (KY)</t>
  </si>
  <si>
    <t>CENTRAL CITY PO  (KY)</t>
  </si>
  <si>
    <t>COLUMBIA PO  (KY)</t>
  </si>
  <si>
    <t>CORBIN PO  (KY)</t>
  </si>
  <si>
    <t>COVINGTON PO  (KY)</t>
  </si>
  <si>
    <t>ELIZABETHTOWN PO  (KY)</t>
  </si>
  <si>
    <t>EMINENCE PO  (KY)</t>
  </si>
  <si>
    <t>FLORENCE PO  (KY)</t>
  </si>
  <si>
    <t>FRANKFORT PO  (KY)</t>
  </si>
  <si>
    <t>GREENSBURG PO  (KY)</t>
  </si>
  <si>
    <t>HAZARD PO  (KY)</t>
  </si>
  <si>
    <t>HODGENVILLE PO  (KY)</t>
  </si>
  <si>
    <t>INDEPENDENCE PO  (KY)</t>
  </si>
  <si>
    <t>JACKSON PO  (KY)</t>
  </si>
  <si>
    <t>LA GRANGE PO  (KY)</t>
  </si>
  <si>
    <t>LAWRENCEBURG PO  (KY)</t>
  </si>
  <si>
    <t>LEXINGTON PO  (KY)</t>
  </si>
  <si>
    <t>LOUISVILLE PO  (KY)</t>
  </si>
  <si>
    <t>MADISONVILLE PO  (KY)</t>
  </si>
  <si>
    <t>MAYSVILLE PO  (KY)</t>
  </si>
  <si>
    <t>MOREHEAD PO  (KY)</t>
  </si>
  <si>
    <t>MOUNT STERLING PO  (KY)</t>
  </si>
  <si>
    <t>MOUNT WASHINGTON PO  (KY)</t>
  </si>
  <si>
    <t>OLIVE HILL PO  (KY)</t>
  </si>
  <si>
    <t>OWINGSVILLE PO  (KY)</t>
  </si>
  <si>
    <t>PAINTSVILLE PO  (KY)</t>
  </si>
  <si>
    <t>PARIS PO  (KY)</t>
  </si>
  <si>
    <t>RICHMOND PO  (KY)</t>
  </si>
  <si>
    <t>RUSSELL SPRINGS PO  (KY)</t>
  </si>
  <si>
    <t>RUSSELLVILLE PO  (KY)</t>
  </si>
  <si>
    <t>SOMERSET PO  (KY)</t>
  </si>
  <si>
    <t>VERSAILLES PO  (KY)</t>
  </si>
  <si>
    <t>WINCHESTER PO  (KY)</t>
  </si>
  <si>
    <t>BARBOURSVILLE PO  (WV)</t>
  </si>
  <si>
    <t>BECKLEY PO  (WV)</t>
  </si>
  <si>
    <t>BERKELEY SPRINGS PO  (WV)</t>
  </si>
  <si>
    <t>BUCKHANNON PO  (WV)</t>
  </si>
  <si>
    <t>ELKINS PO  (WV)</t>
  </si>
  <si>
    <t>HARPERS FERRY PO  (WV)</t>
  </si>
  <si>
    <t>HEDGESVILLE PO  (WV)</t>
  </si>
  <si>
    <t>INWOOD PO  (WV)</t>
  </si>
  <si>
    <t>LEWISBURG PO  (WV)</t>
  </si>
  <si>
    <t>MORGANTOWN PO  (WV)</t>
  </si>
  <si>
    <t>PARKERSBURG PO  (WV)</t>
  </si>
  <si>
    <t>POINT PLEASANT PO  (WV)</t>
  </si>
  <si>
    <t>PRINCETON PO  (WV)</t>
  </si>
  <si>
    <t>RIPLEY PO  (WV)</t>
  </si>
  <si>
    <t>WHEELING PO  (WV)</t>
  </si>
  <si>
    <t>ADRIAN PO  (MI)</t>
  </si>
  <si>
    <t>ALBION PO  (MI)</t>
  </si>
  <si>
    <t>BIRMINGHAM PO  (MI)</t>
  </si>
  <si>
    <t>DETROIT PO  (MI)</t>
  </si>
  <si>
    <t>MILFORD PO  (MI)</t>
  </si>
  <si>
    <t>MONROE PO  (MI)</t>
  </si>
  <si>
    <t>MOUNT CLEMENS PO  (MI)</t>
  </si>
  <si>
    <t>NEW BALTIMORE PO  (MI)</t>
  </si>
  <si>
    <t>PONTIAC PO  (MI)</t>
  </si>
  <si>
    <t>ROYAL OAK PO  (MI)</t>
  </si>
  <si>
    <t>SWARTZ CREEK PO  (MI)</t>
  </si>
  <si>
    <t>TAYLOR PO  (MI)</t>
  </si>
  <si>
    <t>WARREN PO  (MI)</t>
  </si>
  <si>
    <t>WASHINGTON PO  (MI)</t>
  </si>
  <si>
    <t>WAYNE PO  (MI)</t>
  </si>
  <si>
    <t>WYANDOTTE PO  (MI)</t>
  </si>
  <si>
    <t>ALPENA PO  (MI)</t>
  </si>
  <si>
    <t>BATTLE CREEK PO  (MI)</t>
  </si>
  <si>
    <t>BAY CITY PO  (MI)</t>
  </si>
  <si>
    <t>CALEDONIA PO  (MI)</t>
  </si>
  <si>
    <t>COLDWATER PO  (MI)</t>
  </si>
  <si>
    <t>COOPERSVILLE PO  (MI)</t>
  </si>
  <si>
    <t>DE WITT PO  (MI)</t>
  </si>
  <si>
    <t>GLADWIN PO  (MI)</t>
  </si>
  <si>
    <t>GRAND HAVEN PO  (MI)</t>
  </si>
  <si>
    <t>GRAND RAPIDS PO  (MI)</t>
  </si>
  <si>
    <t>HASTINGS PO  (MI)</t>
  </si>
  <si>
    <t>HOWELL PO  (MI)</t>
  </si>
  <si>
    <t>HUDSONVILLE PO  (MI)</t>
  </si>
  <si>
    <t>LANSING PO  (MI)</t>
  </si>
  <si>
    <t>LUDINGTON PO  (MI)</t>
  </si>
  <si>
    <t>MIDLAND PO  (MI)</t>
  </si>
  <si>
    <t>OKEMOS PO  (MI)</t>
  </si>
  <si>
    <t>PETOSKEY PO  (MI)</t>
  </si>
  <si>
    <t>SAGINAW PO  (MI)</t>
  </si>
  <si>
    <t>SCOTTVILLE PO  (MI)</t>
  </si>
  <si>
    <t>THREE RIVERS PO  (MI)</t>
  </si>
  <si>
    <t>ALBERT LEA PO  (MN)</t>
  </si>
  <si>
    <t>ALEXANDRIA PO  (MN)</t>
  </si>
  <si>
    <t>AUSTIN PO  (MN)</t>
  </si>
  <si>
    <t>BEMIDJI PO  (MN)</t>
  </si>
  <si>
    <t>BRAINERD PO  (MN)</t>
  </si>
  <si>
    <t>BUFFALO PO  (MN)</t>
  </si>
  <si>
    <t>CANNON FALLS PO  (MN)</t>
  </si>
  <si>
    <t>FAIRMONT PO  (MN)</t>
  </si>
  <si>
    <t>FARMINGTON PO  (MN)</t>
  </si>
  <si>
    <t>HIBBING PO  (MN)</t>
  </si>
  <si>
    <t>HOPKINS PO  (MN)</t>
  </si>
  <si>
    <t>HUTCHINSON PO  (MN)</t>
  </si>
  <si>
    <t>ISANTI PO  (MN)</t>
  </si>
  <si>
    <t>KASSON PO  (MN)</t>
  </si>
  <si>
    <t>LAKEVILLE PO  (MN)</t>
  </si>
  <si>
    <t>LITTLE FALLS PO  (MN)</t>
  </si>
  <si>
    <t>MARSHALL PO  (MN)</t>
  </si>
  <si>
    <t>MINNEAPOLIS PO  (MN)</t>
  </si>
  <si>
    <t>MOORHEAD PO  (MN)</t>
  </si>
  <si>
    <t>MOOSE LAKE PO  (MN)</t>
  </si>
  <si>
    <t>OSSEO PO  (MN)</t>
  </si>
  <si>
    <t>ROGERS PO  (MN)</t>
  </si>
  <si>
    <t>ROSEMOUNT PO  (MN)</t>
  </si>
  <si>
    <t>SAINT MICHAEL PO  (MN)</t>
  </si>
  <si>
    <t>SAINT PAUL PO  (MN)</t>
  </si>
  <si>
    <t>WINONA PO  (MN)</t>
  </si>
  <si>
    <t>WORTHINGTON PO  (MN)</t>
  </si>
  <si>
    <t>ZIMMERMAN PO  (MN)</t>
  </si>
  <si>
    <t>DEVILS LAKE PO  (ND)</t>
  </si>
  <si>
    <t>MINOT PO  (ND)</t>
  </si>
  <si>
    <t>WATFORD CITY PO  (ND)</t>
  </si>
  <si>
    <t>AKRON PO  (OH)</t>
  </si>
  <si>
    <t>ASHTABULA PO  (OH)</t>
  </si>
  <si>
    <t>CLEVELAND PO  (OH)</t>
  </si>
  <si>
    <t>DOVER PO  (OH)</t>
  </si>
  <si>
    <t>FOSTORIA PO  (OH)</t>
  </si>
  <si>
    <t>LORAIN PO  (OH)</t>
  </si>
  <si>
    <t>MENTOR PO  (OH)</t>
  </si>
  <si>
    <t>NAPOLEON PO  (OH)</t>
  </si>
  <si>
    <t>NILES PO  (OH)</t>
  </si>
  <si>
    <t>NORWALK PO  (OH)</t>
  </si>
  <si>
    <t>TOLEDO PO  (OH)</t>
  </si>
  <si>
    <t>UNIONTOWN PO  (OH)</t>
  </si>
  <si>
    <t>WADSWORTH PO  (OH)</t>
  </si>
  <si>
    <t>YOUNGSTOWN PO  (OH)</t>
  </si>
  <si>
    <t>BELPRE PO  (OH)</t>
  </si>
  <si>
    <t>CAMBRIDGE PO  (OH)</t>
  </si>
  <si>
    <t>CHILLICOTHE PO  (OH)</t>
  </si>
  <si>
    <t>COLUMBUS PO  (OH)</t>
  </si>
  <si>
    <t>DAYTON PO  (OH)</t>
  </si>
  <si>
    <t>DELAWARE PO  (OH)</t>
  </si>
  <si>
    <t>GREENVILLE PO  (OH)</t>
  </si>
  <si>
    <t>HAMILTON PO  (OH)</t>
  </si>
  <si>
    <t>LEBANON PO  (OH)</t>
  </si>
  <si>
    <t>LEWIS CENTER PO  (OH)</t>
  </si>
  <si>
    <t>MOUNT VERNON PO  (OH)</t>
  </si>
  <si>
    <t>SIDNEY PO  (OH)</t>
  </si>
  <si>
    <t>SPRINGFIELD PO  (OH)</t>
  </si>
  <si>
    <t>WILMINGTON PO  (OH)</t>
  </si>
  <si>
    <t>BEAVER DAM PO  (WI)</t>
  </si>
  <si>
    <t>BROOKFIELD PO  (WI)</t>
  </si>
  <si>
    <t>CEDARBURG PO  (WI)</t>
  </si>
  <si>
    <t>CHETEK PO  (WI)</t>
  </si>
  <si>
    <t>CLINTONVILLE PO  (WI)</t>
  </si>
  <si>
    <t>DELAVAN PO  (WI)</t>
  </si>
  <si>
    <t>EAGLE RIVER PO  (WI)</t>
  </si>
  <si>
    <t>FOND DU LAC PO  (WI)</t>
  </si>
  <si>
    <t>GERMANTOWN PO  (WI)</t>
  </si>
  <si>
    <t>GRAFTON PO  (WI)</t>
  </si>
  <si>
    <t>GREEN BAY PO  (WI)</t>
  </si>
  <si>
    <t>HARTFORD PO  (WI)</t>
  </si>
  <si>
    <t>JANESVILLE PO  (WI)</t>
  </si>
  <si>
    <t>MADISON PO  (WI)</t>
  </si>
  <si>
    <t>MAUSTON PO  (WI)</t>
  </si>
  <si>
    <t>MENOMONEE FALLS PO  (WI)</t>
  </si>
  <si>
    <t>MILWAUKEE PO  (WI)</t>
  </si>
  <si>
    <t>MONROE PO  (WI)</t>
  </si>
  <si>
    <t>MUSKEGO PO  (WI)</t>
  </si>
  <si>
    <t>OCONOMOWOC PO  (WI)</t>
  </si>
  <si>
    <t>PEWAUKEE PO  (WI)</t>
  </si>
  <si>
    <t>PORTAGE PO  (WI)</t>
  </si>
  <si>
    <t>RICE LAKE PO  (WI)</t>
  </si>
  <si>
    <t>RIVER FALLS PO  (WI)</t>
  </si>
  <si>
    <t>SHAWANO PO  (WI)</t>
  </si>
  <si>
    <t>SPOONER PO  (WI)</t>
  </si>
  <si>
    <t>SUPERIOR PO  (WI)</t>
  </si>
  <si>
    <t>THIENSVILLE PO  (WI)</t>
  </si>
  <si>
    <t>WAUNAKEE PO  (WI)</t>
  </si>
  <si>
    <t>WEST BEND PO  (WI)</t>
  </si>
  <si>
    <t>WHITEWATER PO  (WI)</t>
  </si>
  <si>
    <t>WISCONSIN DELLS PO  (WI)</t>
  </si>
  <si>
    <t>WISCONSIN RAPIDS PO  (WI)</t>
  </si>
  <si>
    <t>WOODRUFF PO  (WI)</t>
  </si>
  <si>
    <t>ALABASTER PO  (AL)</t>
  </si>
  <si>
    <t>ALBERTVILLE PO  (AL)</t>
  </si>
  <si>
    <t>ANNISTON PO  (AL)</t>
  </si>
  <si>
    <t>ARAB PO  (AL)</t>
  </si>
  <si>
    <t>ATHENS PO  (AL)</t>
  </si>
  <si>
    <t>BIRMINGHAM PO  (AL)</t>
  </si>
  <si>
    <t>BOAZ PO  (AL)</t>
  </si>
  <si>
    <t>CHELSEA PO  (AL)</t>
  </si>
  <si>
    <t>CHILDERSBURG PO  (AL)</t>
  </si>
  <si>
    <t>CLANTON PO  (AL)</t>
  </si>
  <si>
    <t>CULLMAN PO  (AL)</t>
  </si>
  <si>
    <t>DADEVILLE PO  (AL)</t>
  </si>
  <si>
    <t>DALEVILLE PO  (AL)</t>
  </si>
  <si>
    <t>DAPHNE PO  (AL)</t>
  </si>
  <si>
    <t>DOTHAN PO  (AL)</t>
  </si>
  <si>
    <t>FOLEY PO  (AL)</t>
  </si>
  <si>
    <t>FORT PAYNE PO  (AL)</t>
  </si>
  <si>
    <t>GADSDEN PO  (AL)</t>
  </si>
  <si>
    <t>GARDENDALE PO  (AL)</t>
  </si>
  <si>
    <t>GULF SHORES PO  (AL)</t>
  </si>
  <si>
    <t>GUNTERSVILLE PO  (AL)</t>
  </si>
  <si>
    <t>HARTSELLE PO  (AL)</t>
  </si>
  <si>
    <t>HUNTSVILLE PO  (AL)</t>
  </si>
  <si>
    <t>MADISON PO  (AL)</t>
  </si>
  <si>
    <t>MOBILE PO  (AL)</t>
  </si>
  <si>
    <t>MONROEVILLE PO  (AL)</t>
  </si>
  <si>
    <t>MONTGOMERY PO  (AL)</t>
  </si>
  <si>
    <t>OPELIKA PO  (AL)</t>
  </si>
  <si>
    <t>PELL CITY PO  (AL)</t>
  </si>
  <si>
    <t>SARALAND PO  (AL)</t>
  </si>
  <si>
    <t>TALLADEGA PO  (AL)</t>
  </si>
  <si>
    <t>TALLASSEE PO  (AL)</t>
  </si>
  <si>
    <t>TRUSSVILLE PO  (AL)</t>
  </si>
  <si>
    <t>TUSCALOOSA PO  (AL)</t>
  </si>
  <si>
    <t>TUSKEGEE PO  (AL)</t>
  </si>
  <si>
    <t>BILOXI PO  (MS)</t>
  </si>
  <si>
    <t>BRANDON PO  (MS)</t>
  </si>
  <si>
    <t>CANTON PO  (MS)</t>
  </si>
  <si>
    <t>CLINTON PO  (MS)</t>
  </si>
  <si>
    <t>CORINTH PO  (MS)</t>
  </si>
  <si>
    <t>CRYSTAL SPRINGS PO  (MS)</t>
  </si>
  <si>
    <t>GAUTIER PO  (MS)</t>
  </si>
  <si>
    <t>GREENWOOD PO  (MS)</t>
  </si>
  <si>
    <t>HORN LAKE PO  (MS)</t>
  </si>
  <si>
    <t>IUKA PO  (MS)</t>
  </si>
  <si>
    <t>LAUREL PO  (MS)</t>
  </si>
  <si>
    <t>LOUISVILLE PO  (MS)</t>
  </si>
  <si>
    <t>LUCEDALE PO  (MS)</t>
  </si>
  <si>
    <t>MADISON PO  (MS)</t>
  </si>
  <si>
    <t>MERIDIAN PO  (MS)</t>
  </si>
  <si>
    <t>OCEAN SPRINGS PO  (MS)</t>
  </si>
  <si>
    <t>OLIVE BRANCH PO  (MS)</t>
  </si>
  <si>
    <t>OXFORD PO  (MS)</t>
  </si>
  <si>
    <t>PETAL PO  (MS)</t>
  </si>
  <si>
    <t>PONTOTOC PO  (MS)</t>
  </si>
  <si>
    <t>RIDGELAND PO  (MS)</t>
  </si>
  <si>
    <t>SENATOBIA PO  (MS)</t>
  </si>
  <si>
    <t>STARKVILLE PO  (MS)</t>
  </si>
  <si>
    <t>WINONA PO  (MS)</t>
  </si>
  <si>
    <t>ALMA PO  (AR)</t>
  </si>
  <si>
    <t>ARKADELPHIA PO  (AR)</t>
  </si>
  <si>
    <t>BLYTHEVILLE PO  (AR)</t>
  </si>
  <si>
    <t>CABOT PO  (AR)</t>
  </si>
  <si>
    <t>FAYETTEVILLE PO  (AR)</t>
  </si>
  <si>
    <t>FORREST CITY PO  (AR)</t>
  </si>
  <si>
    <t>GREENBRIER PO  (AR)</t>
  </si>
  <si>
    <t>JACKSONVILLE PO  (AR)</t>
  </si>
  <si>
    <t>LITTLE ROCK PO  (AR)</t>
  </si>
  <si>
    <t>LOWELL PO  (AR)</t>
  </si>
  <si>
    <t>MARION PO  (AR)</t>
  </si>
  <si>
    <t>MENA PO  (AR)</t>
  </si>
  <si>
    <t>NORTH LITTLE ROCK PO  (AR)</t>
  </si>
  <si>
    <t>PERRYVILLE PO  (AR)</t>
  </si>
  <si>
    <t>TRUMANN PO  (AR)</t>
  </si>
  <si>
    <t>BARTLESVILLE PO  (OK)</t>
  </si>
  <si>
    <t>CHICKASHA PO  (OK)</t>
  </si>
  <si>
    <t>CLINTON PO  (OK)</t>
  </si>
  <si>
    <t>DURANT PO  (OK)</t>
  </si>
  <si>
    <t>ENID PO  (OK)</t>
  </si>
  <si>
    <t>FORT GIBSON PO  (OK)</t>
  </si>
  <si>
    <t>IDABEL PO  (OK)</t>
  </si>
  <si>
    <t>MIAMI PO  (OK)</t>
  </si>
  <si>
    <t>NORMAN PO  (OK)</t>
  </si>
  <si>
    <t>PONCA CITY PO  (OK)</t>
  </si>
  <si>
    <t>TECUMSEH PO  (OK)</t>
  </si>
  <si>
    <t>CRESTVIEW PO  (FL)</t>
  </si>
  <si>
    <t>EUSTIS PO  (FL)</t>
  </si>
  <si>
    <t>GULF BREEZE PO  (FL)</t>
  </si>
  <si>
    <t>HOMOSASSA SPRINGS PO  (FL)</t>
  </si>
  <si>
    <t>JACKSONVILLE PO  (FL)</t>
  </si>
  <si>
    <t>LADY LAKE PO  (FL)</t>
  </si>
  <si>
    <t>LECANTO PO  (FL)</t>
  </si>
  <si>
    <t>MILTON PO  (FL)</t>
  </si>
  <si>
    <t>MIMS PO  (FL)</t>
  </si>
  <si>
    <t>MOUNT DORA PO  (FL)</t>
  </si>
  <si>
    <t>PENSACOLA PO  (FL)</t>
  </si>
  <si>
    <t>PONTE VEDRA BEACH PO  (FL)</t>
  </si>
  <si>
    <t>PORT ORANGE PO  (FL)</t>
  </si>
  <si>
    <t>QUINCY PO  (FL)</t>
  </si>
  <si>
    <t>SANFORD PO  (FL)</t>
  </si>
  <si>
    <t>WILLISTON PO  (FL)</t>
  </si>
  <si>
    <t>AVON PARK PO  (FL)</t>
  </si>
  <si>
    <t>BARTOW PO  (FL)</t>
  </si>
  <si>
    <t>BONITA SPRINGS PO  (FL)</t>
  </si>
  <si>
    <t>BRADENTON PO  (FL)</t>
  </si>
  <si>
    <t>BRANDON PO  (FL)</t>
  </si>
  <si>
    <t>CLEARWATER PO  (FL)</t>
  </si>
  <si>
    <t>ESTERO PO  (FL)</t>
  </si>
  <si>
    <t>FORT MYERS PO  (FL)</t>
  </si>
  <si>
    <t>LARGO PO  (FL)</t>
  </si>
  <si>
    <t>LEESBURG PO  (FL)</t>
  </si>
  <si>
    <t>MELBOURNE PO  (FL)</t>
  </si>
  <si>
    <t>NEW PORT RICHEY PO  (FL)</t>
  </si>
  <si>
    <t>OLDSMAR PO  (FL)</t>
  </si>
  <si>
    <t>ORLANDO PO  (FL)</t>
  </si>
  <si>
    <t>PINELLAS PARK PO  (FL)</t>
  </si>
  <si>
    <t>PUNTA GORDA PO  (FL)</t>
  </si>
  <si>
    <t>RIVERVIEW PO  (FL)</t>
  </si>
  <si>
    <t>ROCKLEDGE PO  (FL)</t>
  </si>
  <si>
    <t>SARASOTA PO  (FL)</t>
  </si>
  <si>
    <t>SEBASTIAN PO  (FL)</t>
  </si>
  <si>
    <t>TAMPA PO  (FL)</t>
  </si>
  <si>
    <t>TARPON SPRINGS PO  (FL)</t>
  </si>
  <si>
    <t>VALRICO PO  (FL)</t>
  </si>
  <si>
    <t>VERO BEACH PO  (FL)</t>
  </si>
  <si>
    <t>WAUCHULA PO  (FL)</t>
  </si>
  <si>
    <t>WINDERMERE PO  (FL)</t>
  </si>
  <si>
    <t>WINTER HAVEN PO  (FL)</t>
  </si>
  <si>
    <t>ZEPHYRHILLS PO  (FL)</t>
  </si>
  <si>
    <t>BELLE GLADE PO  (FL)</t>
  </si>
  <si>
    <t>CLEWISTON PO  (FL)</t>
  </si>
  <si>
    <t>DELRAY BEACH PO  (FL)</t>
  </si>
  <si>
    <t>FORT LAUDERDALE PO  (FL)</t>
  </si>
  <si>
    <t>PORT SAINT LUCIE PO  (FL)</t>
  </si>
  <si>
    <t>HIALEAH PO  (FL)</t>
  </si>
  <si>
    <t>HOBE SOUND PO  (FL)</t>
  </si>
  <si>
    <t>HOLLYWOOD PO  (FL)</t>
  </si>
  <si>
    <t>JUPITER PO  (FL)</t>
  </si>
  <si>
    <t>MIAMI BEACH PO  (FL)</t>
  </si>
  <si>
    <t>PALM BEACH PO  (FL)</t>
  </si>
  <si>
    <t>PALM CITY PO  (FL)</t>
  </si>
  <si>
    <t>POMPANO BEACH PO  (FL)</t>
  </si>
  <si>
    <t>WEST PALM BEACH PO  (FL)</t>
  </si>
  <si>
    <t>ADEL PO  (GA)</t>
  </si>
  <si>
    <t>ALBANY PO  (GA)</t>
  </si>
  <si>
    <t>AUGUSTA PO  (GA)</t>
  </si>
  <si>
    <t>BRUNSWICK PO  (GA)</t>
  </si>
  <si>
    <t>CALHOUN PO  (GA)</t>
  </si>
  <si>
    <t>CLEVELAND PO  (GA)</t>
  </si>
  <si>
    <t>COMMERCE PO  (GA)</t>
  </si>
  <si>
    <t>CORDELE PO  (GA)</t>
  </si>
  <si>
    <t>CORNELIA PO  (GA)</t>
  </si>
  <si>
    <t>CUMMING PO  (GA)</t>
  </si>
  <si>
    <t>DULUTH PO  (GA)</t>
  </si>
  <si>
    <t>FAYETTEVILLE PO  (GA)</t>
  </si>
  <si>
    <t>FORT VALLEY PO  (GA)</t>
  </si>
  <si>
    <t>GRIFFIN PO  (GA)</t>
  </si>
  <si>
    <t>GROVETOWN PO  (GA)</t>
  </si>
  <si>
    <t>HEPHZIBAH PO  (GA)</t>
  </si>
  <si>
    <t>JONESBORO PO  (GA)</t>
  </si>
  <si>
    <t>LOCUST GROVE PO  (GA)</t>
  </si>
  <si>
    <t>MARIETTA PO  (GA)</t>
  </si>
  <si>
    <t>MILLEDGEVILLE PO  (GA)</t>
  </si>
  <si>
    <t>MOULTRIE PO  (GA)</t>
  </si>
  <si>
    <t>NEWNAN PO  (GA)</t>
  </si>
  <si>
    <t>PERRY PO  (GA)</t>
  </si>
  <si>
    <t>RINGGOLD PO  (GA)</t>
  </si>
  <si>
    <t>SNELLVILLE PO  (GA)</t>
  </si>
  <si>
    <t>STOCKBRIDGE PO  (GA)</t>
  </si>
  <si>
    <t>STONE MOUNTAIN PO  (GA)</t>
  </si>
  <si>
    <t>SUWANEE PO  (GA)</t>
  </si>
  <si>
    <t>TOCCOA PO  (GA)</t>
  </si>
  <si>
    <t>TRENTON PO  (GA)</t>
  </si>
  <si>
    <t>WARNER ROBINS PO  (GA)</t>
  </si>
  <si>
    <t>WINDER PO  (GA)</t>
  </si>
  <si>
    <t>ABBEVILLE PO  (LA)</t>
  </si>
  <si>
    <t>BATON ROUGE PO  (LA)</t>
  </si>
  <si>
    <t>COVINGTON PO  (LA)</t>
  </si>
  <si>
    <t>DENHAM SPRINGS PO  (LA)</t>
  </si>
  <si>
    <t>DE RIDDER PO  (LA)</t>
  </si>
  <si>
    <t>EUNICE PO  (LA)</t>
  </si>
  <si>
    <t>FRANKLINTON PO  (LA)</t>
  </si>
  <si>
    <t>HAMMOND PO  (LA)</t>
  </si>
  <si>
    <t>JENNINGS PO  (LA)</t>
  </si>
  <si>
    <t>LAKE CHARLES PO  (LA)</t>
  </si>
  <si>
    <t>MONROE PO  (LA)</t>
  </si>
  <si>
    <t>MORGAN CITY PO  (LA)</t>
  </si>
  <si>
    <t>NEW ORLEANS PO  (LA)</t>
  </si>
  <si>
    <t>OPELOUSAS PO  (LA)</t>
  </si>
  <si>
    <t>PLAQUEMINE PO  (LA)</t>
  </si>
  <si>
    <t>PONCHATOULA PO  (LA)</t>
  </si>
  <si>
    <t>PRAIRIEVILLE PO  (LA)</t>
  </si>
  <si>
    <t>RUSTON PO  (LA)</t>
  </si>
  <si>
    <t>SAINT MARTINVILLE PO  (LA)</t>
  </si>
  <si>
    <t>SCOTT PO  (LA)</t>
  </si>
  <si>
    <t>SHREVEPORT PO  (LA)</t>
  </si>
  <si>
    <t>SLIDELL PO  (LA)</t>
  </si>
  <si>
    <t>SULPHUR PO  (LA)</t>
  </si>
  <si>
    <t>THIBODAUX PO  (LA)</t>
  </si>
  <si>
    <t>WINNFIELD PO  (LA)</t>
  </si>
  <si>
    <t>AGUADILLA PO  (PR)</t>
  </si>
  <si>
    <t>AIBONITO PO  (PR)</t>
  </si>
  <si>
    <t>BARRANQUITAS PO  (PR)</t>
  </si>
  <si>
    <t>CAMUY PO  (PR)</t>
  </si>
  <si>
    <t>CAROLINA PO  (PR)</t>
  </si>
  <si>
    <t>CIALES PO  (PR)</t>
  </si>
  <si>
    <t>CIDRA PO  (PR)</t>
  </si>
  <si>
    <t>GURABO PO  (PR)</t>
  </si>
  <si>
    <t>HUMACAO PO  (PR)</t>
  </si>
  <si>
    <t>LARES PO  (PR)</t>
  </si>
  <si>
    <t>LUQUILLO PO  (PR)</t>
  </si>
  <si>
    <t>MAYAGUEZ PO  (PR)</t>
  </si>
  <si>
    <t>MOCA PO  (PR)</t>
  </si>
  <si>
    <t>QUEBRADILLAS PO  (PR)</t>
  </si>
  <si>
    <t>RINCON PO  (PR)</t>
  </si>
  <si>
    <t>RIO GRANDE PO  (PR)</t>
  </si>
  <si>
    <t>SAN JUAN PO  (PR)</t>
  </si>
  <si>
    <t>SAN LORENZO PO  (PR)</t>
  </si>
  <si>
    <t>SAN SEBASTIAN PO  (PR)</t>
  </si>
  <si>
    <t>SANTA ISABEL PO  (PR)</t>
  </si>
  <si>
    <t>CHRISTIANSTED PO  (VI)</t>
  </si>
  <si>
    <t>KINGSHILL PO  (VI)</t>
  </si>
  <si>
    <t>CHARLESTON PO  (SC)</t>
  </si>
  <si>
    <t>HILTON HEAD ISLAND PO  (SC)</t>
  </si>
  <si>
    <t>BATESBRG-LEESVILLE PO  (SC)</t>
  </si>
  <si>
    <t>LITTLE RIVER PO  (SC)</t>
  </si>
  <si>
    <t>MANNING PO  (SC)</t>
  </si>
  <si>
    <t>PAWLEYS ISLAND PO  (SC)</t>
  </si>
  <si>
    <t>PICKENS PO  (SC)</t>
  </si>
  <si>
    <t>RIDGELAND PO  (SC)</t>
  </si>
  <si>
    <t>ST STEPHEN PO  (SC)</t>
  </si>
  <si>
    <t>ARLINGTON PO  (TN)</t>
  </si>
  <si>
    <t>ASHLAND CITY PO  (TN)</t>
  </si>
  <si>
    <t>ATHENS PO  (TN)</t>
  </si>
  <si>
    <t>BEAN STATION PO  (TN)</t>
  </si>
  <si>
    <t>CHATTANOOGA PO  (TN)</t>
  </si>
  <si>
    <t>CLINTON PO  (TN)</t>
  </si>
  <si>
    <t>COOKEVILLE PO  (TN)</t>
  </si>
  <si>
    <t>COVINGTON PO  (TN)</t>
  </si>
  <si>
    <t>DANDRIDGE PO  (TN)</t>
  </si>
  <si>
    <t>ELIZABETHTON PO  (TN)</t>
  </si>
  <si>
    <t>HARRIMAN PO  (TN)</t>
  </si>
  <si>
    <t>KINGSPORT PO  (TN)</t>
  </si>
  <si>
    <t>KINGSTON PO  (TN)</t>
  </si>
  <si>
    <t>KNOXVILLE PO  (TN)</t>
  </si>
  <si>
    <t>LA FOLLETTE PO  (TN)</t>
  </si>
  <si>
    <t>LAWRENCEBURG PO  (TN)</t>
  </si>
  <si>
    <t>MADISON PO  (TN)</t>
  </si>
  <si>
    <t>MANCHESTER PO  (TN)</t>
  </si>
  <si>
    <t>MORRISTOWN PO  (TN)</t>
  </si>
  <si>
    <t>MOUNT JULIET PO  (TN)</t>
  </si>
  <si>
    <t>NEWPORT PO  (TN)</t>
  </si>
  <si>
    <t>NEW TAZEWELL PO  (TN)</t>
  </si>
  <si>
    <t>ONEIDA PO  (TN)</t>
  </si>
  <si>
    <t>OOLTEWAH PO  (TN)</t>
  </si>
  <si>
    <t>PARSONS PO  (TN)</t>
  </si>
  <si>
    <t>POWELL PO  (TN)</t>
  </si>
  <si>
    <t>PULASKI PO  (TN)</t>
  </si>
  <si>
    <t>SEYMOUR PO  (TN)</t>
  </si>
  <si>
    <t>SHELBYVILLE PO  (TN)</t>
  </si>
  <si>
    <t>SMITHVILLE PO  (TN)</t>
  </si>
  <si>
    <t>TULLAHOMA PO  (TN)</t>
  </si>
  <si>
    <t>ALEDO PO  (TX)</t>
  </si>
  <si>
    <t>ARLINGTON PO  (TX)</t>
  </si>
  <si>
    <t>ATHENS PO  (TX)</t>
  </si>
  <si>
    <t>AUBREY PO  (TX)</t>
  </si>
  <si>
    <t>AZLE PO  (TX)</t>
  </si>
  <si>
    <t>BEDFORD PO  (TX)</t>
  </si>
  <si>
    <t>BURLESON PO  (TX)</t>
  </si>
  <si>
    <t>CANTON PO  (TX)</t>
  </si>
  <si>
    <t>CARTHAGE PO  (TX)</t>
  </si>
  <si>
    <t>CLEBURNE PO  (TX)</t>
  </si>
  <si>
    <t>COLLEYVILLE PO  (TX)</t>
  </si>
  <si>
    <t>CORSICANA PO  (TX)</t>
  </si>
  <si>
    <t>DALLAS PO  (TX)</t>
  </si>
  <si>
    <t>DECATUR PO  (TX)</t>
  </si>
  <si>
    <t>DENISON PO  (TX)</t>
  </si>
  <si>
    <t>ENNIS PO  (TX)</t>
  </si>
  <si>
    <t>FLINT PO  (TX)</t>
  </si>
  <si>
    <t>FT WORTH PO  (TX)</t>
  </si>
  <si>
    <t>GAINESVILLE PO  (TX)</t>
  </si>
  <si>
    <t>GARLAND PO  (TX)</t>
  </si>
  <si>
    <t>GILMER PO  (TX)</t>
  </si>
  <si>
    <t>GRAPEVINE PO  (TX)</t>
  </si>
  <si>
    <t>HASLET PO  (TX)</t>
  </si>
  <si>
    <t>LEWISVILLE PO  (TX)</t>
  </si>
  <si>
    <t>LINDALE PO  (TX)</t>
  </si>
  <si>
    <t>LITTLE ELM PO  (TX)</t>
  </si>
  <si>
    <t>LONGVIEW PO  (TX)</t>
  </si>
  <si>
    <t>MANSFIELD PO  (TX)</t>
  </si>
  <si>
    <t>MARSHALL PO  (TX)</t>
  </si>
  <si>
    <t>MESQUITE PO  (TX)</t>
  </si>
  <si>
    <t>MIDLOTHIAN PO  (TX)</t>
  </si>
  <si>
    <t>MINEOLA PO  (TX)</t>
  </si>
  <si>
    <t>PLANO PO  (TX)</t>
  </si>
  <si>
    <t>RED OAK PO  (TX)</t>
  </si>
  <si>
    <t>SHERMAN PO  (TX)</t>
  </si>
  <si>
    <t>SULPHUR SPRINGS PO  (TX)</t>
  </si>
  <si>
    <t>WACO PO  (TX)</t>
  </si>
  <si>
    <t>WEATHERFORD PO  (TX)</t>
  </si>
  <si>
    <t>WHITEHOUSE PO  (TX)</t>
  </si>
  <si>
    <t>WILLS POINT PO  (TX)</t>
  </si>
  <si>
    <t>ANGLETON PO  (TX)</t>
  </si>
  <si>
    <t>BRENHAM PO  (TX)</t>
  </si>
  <si>
    <t>BROWNSVILLE PO  (TX)</t>
  </si>
  <si>
    <t>CHANNELVIEW PO  (TX)</t>
  </si>
  <si>
    <t>CLEVELAND PO  (TX)</t>
  </si>
  <si>
    <t>DEER PARK PO  (TX)</t>
  </si>
  <si>
    <t>DONNA PO  (TX)</t>
  </si>
  <si>
    <t>GALVESTON PO  (TX)</t>
  </si>
  <si>
    <t>HOUSTON PO  (TX)</t>
  </si>
  <si>
    <t>HUNTSVILLE PO  (TX)</t>
  </si>
  <si>
    <t>KATY PO  (TX)</t>
  </si>
  <si>
    <t>LAKE JACKSON PO  (TX)</t>
  </si>
  <si>
    <t>MATHIS PO  (TX)</t>
  </si>
  <si>
    <t>MONTGOMERY PO  (TX)</t>
  </si>
  <si>
    <t>NEDERLAND PO  (TX)</t>
  </si>
  <si>
    <t>PASADENA PO  (TX)</t>
  </si>
  <si>
    <t>PEARLAND PO  (TX)</t>
  </si>
  <si>
    <t>PORT ISABEL PO  (TX)</t>
  </si>
  <si>
    <t>RIO GRANDE CITY PO  (TX)</t>
  </si>
  <si>
    <t>ROCKPORT PO  (TX)</t>
  </si>
  <si>
    <t>SEABROOK PO  (TX)</t>
  </si>
  <si>
    <t>SPRING PO  (TX)</t>
  </si>
  <si>
    <t>STAFFORD PO  (TX)</t>
  </si>
  <si>
    <t>WESLACO PO  (TX)</t>
  </si>
  <si>
    <t>ABILENE PO  (TX)</t>
  </si>
  <si>
    <t>ALPINE PO  (TX)</t>
  </si>
  <si>
    <t>AMARILLO PO  (TX)</t>
  </si>
  <si>
    <t>AUSTIN PO  (TX)</t>
  </si>
  <si>
    <t>BASTROP PO  (TX)</t>
  </si>
  <si>
    <t>BELTON PO  (TX)</t>
  </si>
  <si>
    <t>BIG SPRING PO  (TX)</t>
  </si>
  <si>
    <t>BOERNE PO  (TX)</t>
  </si>
  <si>
    <t>BROWNWOOD PO  (TX)</t>
  </si>
  <si>
    <t>BUDA PO  (TX)</t>
  </si>
  <si>
    <t>BURNET PO  (TX)</t>
  </si>
  <si>
    <t>CANYON PO  (TX)</t>
  </si>
  <si>
    <t>CEDAR PARK PO  (TX)</t>
  </si>
  <si>
    <t>DALHART PO  (TX)</t>
  </si>
  <si>
    <t>DUMAS PO  (TX)</t>
  </si>
  <si>
    <t>EAGLE PASS PO  (TX)</t>
  </si>
  <si>
    <t>ELGIN PO  (TX)</t>
  </si>
  <si>
    <t>EL PASO PO  (TX)</t>
  </si>
  <si>
    <t>GEORGETOWN PO  (TX)</t>
  </si>
  <si>
    <t>HELOTES PO  (TX)</t>
  </si>
  <si>
    <t>KILLEEN PO  (TX)</t>
  </si>
  <si>
    <t>LUBBOCK PO  (TX)</t>
  </si>
  <si>
    <t>MARBLE FALLS PO  (TX)</t>
  </si>
  <si>
    <t>MIDLAND PO  (TX)</t>
  </si>
  <si>
    <t>PAMPA PO  (TX)</t>
  </si>
  <si>
    <t>PLAINVIEW PO  (TX)</t>
  </si>
  <si>
    <t>ROUND ROCK PO  (TX)</t>
  </si>
  <si>
    <t>SAN ANGELO PO  (TX)</t>
  </si>
  <si>
    <t>SAN ANTONIO PO  (TX)</t>
  </si>
  <si>
    <t>SAN MARCOS PO  (TX)</t>
  </si>
  <si>
    <t>SEGUIN PO  (TX)</t>
  </si>
  <si>
    <t>SEMINOLE PO  (TX)</t>
  </si>
  <si>
    <t>SPRING BRANCH PO  (TX)</t>
  </si>
  <si>
    <t>TAYLOR PO  (TX)</t>
  </si>
  <si>
    <t>UNIVERSAL CITY PO  (TX)</t>
  </si>
  <si>
    <t>WIMBERLEY PO  (TX)</t>
  </si>
  <si>
    <t>ANCHORAGE PO  (AK)</t>
  </si>
  <si>
    <t>FAIRBANKS PO  (AK)</t>
  </si>
  <si>
    <t>JUNEAU PO  (AK)</t>
  </si>
  <si>
    <t>PALMER PO  (AK)</t>
  </si>
  <si>
    <t>WASILLA PO  (AK)</t>
  </si>
  <si>
    <t>CAVE CREEK PO  (AZ)</t>
  </si>
  <si>
    <t>CHANDLER PO  (AZ)</t>
  </si>
  <si>
    <t>CHINLE PO  (AZ)</t>
  </si>
  <si>
    <t>COOLIDGE PO  (AZ)</t>
  </si>
  <si>
    <t>COTTONWOOD PO  (AZ)</t>
  </si>
  <si>
    <t>GILBERT PO  (AZ)</t>
  </si>
  <si>
    <t>GLENDALE PO  (AZ)</t>
  </si>
  <si>
    <t>GREEN VALLEY PO  (AZ)</t>
  </si>
  <si>
    <t>KINGMAN PO  (AZ)</t>
  </si>
  <si>
    <t>SAN LUIS PO  (AZ)</t>
  </si>
  <si>
    <t>TOLLESON PO  (AZ)</t>
  </si>
  <si>
    <t>TUCSON PO  (AZ)</t>
  </si>
  <si>
    <t>VAIL PO  (AZ)</t>
  </si>
  <si>
    <t>ALBUQUERQUE PO  (NM)</t>
  </si>
  <si>
    <t>ANTHONY PO  (NM)</t>
  </si>
  <si>
    <t>ARTESIA PO  (NM)</t>
  </si>
  <si>
    <t>BERNALILLO PO  (NM)</t>
  </si>
  <si>
    <t>EDGEWOOD PO  (NM)</t>
  </si>
  <si>
    <t>LAS VEGAS PO  (NM)</t>
  </si>
  <si>
    <t>LOVINGTON PO  (NM)</t>
  </si>
  <si>
    <t>RUIDOSO PO  (NM)</t>
  </si>
  <si>
    <t>SOCORRO PO  (NM)</t>
  </si>
  <si>
    <t>ANDERSON PO  (CA)</t>
  </si>
  <si>
    <t>ARCATA PO  (CA)</t>
  </si>
  <si>
    <t>CLEARLAKE PO  (CA)</t>
  </si>
  <si>
    <t>LAKEPORT PO  (CA)</t>
  </si>
  <si>
    <t>PARADISE PO  (CA)</t>
  </si>
  <si>
    <t>RED BLUFF PO  (CA)</t>
  </si>
  <si>
    <t>REDDING PO  (CA)</t>
  </si>
  <si>
    <t>ROUGH &amp; READY PO  (CA)</t>
  </si>
  <si>
    <t>SAN CARLOS PO  (CA)</t>
  </si>
  <si>
    <t>SAN RAFAEL PO  (CA)</t>
  </si>
  <si>
    <t>SANTA ROSA PO  (CA)</t>
  </si>
  <si>
    <t>SEBASTOPOL PO  (CA)</t>
  </si>
  <si>
    <t>SONOMA PO  (CA)</t>
  </si>
  <si>
    <t>SO SAN FRANCISCO PO  (CA)</t>
  </si>
  <si>
    <t>UKIAH PO  (CA)</t>
  </si>
  <si>
    <t>YREKA PO  (CA)</t>
  </si>
  <si>
    <t>HAYWARD PO  (CA)</t>
  </si>
  <si>
    <t>OAKLAND PO  (CA)</t>
  </si>
  <si>
    <t>SACRAMENTO PO  (CA)</t>
  </si>
  <si>
    <t>FRESNO PO  (CA)</t>
  </si>
  <si>
    <t>KING CITY PO  (CA)</t>
  </si>
  <si>
    <t>MAMMOTH LAKES PO  (CA)</t>
  </si>
  <si>
    <t>MERCED PO  (CA)</t>
  </si>
  <si>
    <t>MOORPARK PO  (CA)</t>
  </si>
  <si>
    <t>PALMDALE PO  (CA)</t>
  </si>
  <si>
    <t>PISMO BEACH PO  (CA)</t>
  </si>
  <si>
    <t>TULARE PO  (CA)</t>
  </si>
  <si>
    <t>VAN NUYS PO  (CA)</t>
  </si>
  <si>
    <t>GLENDALE PO  (CA)</t>
  </si>
  <si>
    <t>NORCO PO  (CA)</t>
  </si>
  <si>
    <t>POMONA PO  (CA)</t>
  </si>
  <si>
    <t>SAN JUAN CPISTRANO PO  (CA)</t>
  </si>
  <si>
    <t>TEMPLE CITY PO  (CA)</t>
  </si>
  <si>
    <t>BELL PO  (CA)</t>
  </si>
  <si>
    <t>BEVERLY HILLS PO  (CA)</t>
  </si>
  <si>
    <t>BUENA PARK PO  (CA)</t>
  </si>
  <si>
    <t>COMPTON PO  (CA)</t>
  </si>
  <si>
    <t>CULVER CITY PO  (CA)</t>
  </si>
  <si>
    <t>CYPRESS PO  (CA)</t>
  </si>
  <si>
    <t>DOWNEY PO  (CA)</t>
  </si>
  <si>
    <t>GARDENA PO  (CA)</t>
  </si>
  <si>
    <t>HAWTHORNE PO  (CA)</t>
  </si>
  <si>
    <t>HUNTINGTON PARK PO  (CA)</t>
  </si>
  <si>
    <t>INGLEWOOD PO  (CA)</t>
  </si>
  <si>
    <t>LA HABRA PO  (CA)</t>
  </si>
  <si>
    <t>LA MIRADA PO  (CA)</t>
  </si>
  <si>
    <t>LAWNDALE PO  (CA)</t>
  </si>
  <si>
    <t>LONG BEACH PO  (CA)</t>
  </si>
  <si>
    <t>LOS ANGELES PO  (CA)</t>
  </si>
  <si>
    <t>LYNWOOD PO  (CA)</t>
  </si>
  <si>
    <t>MONTEBELLO PO  (CA)</t>
  </si>
  <si>
    <t>PACIFIC PALISADES PO  (CA)</t>
  </si>
  <si>
    <t>PICO RIVERA PO  (CA)</t>
  </si>
  <si>
    <t>SAN PEDRO PO  (CA)</t>
  </si>
  <si>
    <t>SANTA FE SPRINGS PO  (CA)</t>
  </si>
  <si>
    <t>SEAL BEACH PO  (CA)</t>
  </si>
  <si>
    <t>STANTON PO  (CA)</t>
  </si>
  <si>
    <t>TORRANCE PO  (CA)</t>
  </si>
  <si>
    <t>VENICE PO  (CA)</t>
  </si>
  <si>
    <t>WHITTIER PO  (CA)</t>
  </si>
  <si>
    <t>COACHELLA PO  (CA)</t>
  </si>
  <si>
    <t>CRESTLINE PO  (CA)</t>
  </si>
  <si>
    <t>FONTANA PO  (CA)</t>
  </si>
  <si>
    <t>LA JOLLA PO  (CA)</t>
  </si>
  <si>
    <t>RAMONA PO  (CA)</t>
  </si>
  <si>
    <t>RANCHO MIRAGE PO  (CA)</t>
  </si>
  <si>
    <t>RIVERSIDE PO  (CA)</t>
  </si>
  <si>
    <t>SAN DIEGO PO  (CA)</t>
  </si>
  <si>
    <t>SAN JACINTO PO  (CA)</t>
  </si>
  <si>
    <t>YUCCA VALLEY PO  (CA)</t>
  </si>
  <si>
    <t>BRIGHTON PO  (CO)</t>
  </si>
  <si>
    <t>CANON CITY PO  (CO)</t>
  </si>
  <si>
    <t>CARBONDALE PO  (CO)</t>
  </si>
  <si>
    <t>COLORADO SPRINGS PO  (CO)</t>
  </si>
  <si>
    <t>COMMERCE CITY PO  (CO)</t>
  </si>
  <si>
    <t>CORTEZ PO  (CO)</t>
  </si>
  <si>
    <t>DELTA PO  (CO)</t>
  </si>
  <si>
    <t>ESTES PARK PO  (CO)</t>
  </si>
  <si>
    <t>FORT COLLINS PO  (CO)</t>
  </si>
  <si>
    <t>FORT LUPTON PO  (CO)</t>
  </si>
  <si>
    <t>GRAND JCT PO  (CO)</t>
  </si>
  <si>
    <t>LAFAYETTE PO  (CO)</t>
  </si>
  <si>
    <t>LOUISVILLE PO  (CO)</t>
  </si>
  <si>
    <t>LOVELAND PO  (CO)</t>
  </si>
  <si>
    <t>PAGOSA SPRINGS PO  (CO)</t>
  </si>
  <si>
    <t>PARKER PO  (CO)</t>
  </si>
  <si>
    <t>SALIDA PO  (CO)</t>
  </si>
  <si>
    <t>STERLING PO  (CO)</t>
  </si>
  <si>
    <t>TELLURIDE PO  (CO)</t>
  </si>
  <si>
    <t>DOUGLAS PO  (WY)</t>
  </si>
  <si>
    <t>GILLETTE PO  (WY)</t>
  </si>
  <si>
    <t>LANDER PO  (WY)</t>
  </si>
  <si>
    <t>HONOLULU PO  (HI)</t>
  </si>
  <si>
    <t>KAILUA PO  (HI)</t>
  </si>
  <si>
    <t>KAMUELA PO  (HI)</t>
  </si>
  <si>
    <t>KANEOHE PO  (HI)</t>
  </si>
  <si>
    <t>KAPAA PO  (HI)</t>
  </si>
  <si>
    <t>LAHAINA PO  (HI)</t>
  </si>
  <si>
    <t>MAKAWAO PO  (HI)</t>
  </si>
  <si>
    <t>BURLEY PO  (ID)</t>
  </si>
  <si>
    <t>COEUR D ALENE PO  (ID)</t>
  </si>
  <si>
    <t>LEWISTON PO  (ID)</t>
  </si>
  <si>
    <t>POCATELLO PO  (ID)</t>
  </si>
  <si>
    <t>POST FALLS PO  (ID)</t>
  </si>
  <si>
    <t>BIGFORK PO  (MT)</t>
  </si>
  <si>
    <t>HAVRE PO  (MT)</t>
  </si>
  <si>
    <t>LEWISTOWN PO  (MT)</t>
  </si>
  <si>
    <t>BAKER CITY PO  (OR)</t>
  </si>
  <si>
    <t>CORVALLIS PO  (OR)</t>
  </si>
  <si>
    <t>FAIRVIEW PO  (OR)</t>
  </si>
  <si>
    <t>FLORENCE PO  (OR)</t>
  </si>
  <si>
    <t>GRANTS PASS PO  (OR)</t>
  </si>
  <si>
    <t>MOLALLA PO  (OR)</t>
  </si>
  <si>
    <t>NORTH BEND PO  (OR)</t>
  </si>
  <si>
    <t>PHOENIX PO  (OR)</t>
  </si>
  <si>
    <t>SAINT HELENS PO  (OR)</t>
  </si>
  <si>
    <t>SWEET HOME PO  (OR)</t>
  </si>
  <si>
    <t>AMERICAN FORK PO  (UT)</t>
  </si>
  <si>
    <t>LAYTON PO  (UT)</t>
  </si>
  <si>
    <t>LEHI PO  (UT)</t>
  </si>
  <si>
    <t>LOGAN PO  (UT)</t>
  </si>
  <si>
    <t>MIDVALE PO  (UT)</t>
  </si>
  <si>
    <t>OGDEN PO  (UT)</t>
  </si>
  <si>
    <t>PARK CITY PO  (UT)</t>
  </si>
  <si>
    <t>PAYSON PO  (UT)</t>
  </si>
  <si>
    <t>RICHFIELD PO  (UT)</t>
  </si>
  <si>
    <t>SALT LAKE CITY PO  (UT)</t>
  </si>
  <si>
    <t>SANDY PO  (UT)</t>
  </si>
  <si>
    <t>SANTAQUIN PO  (UT)</t>
  </si>
  <si>
    <t>SPANISH FORK PO  (UT)</t>
  </si>
  <si>
    <t>TOOELE PO  (UT)</t>
  </si>
  <si>
    <t>ABERDEEN PO  (WA)</t>
  </si>
  <si>
    <t>ANACORTES PO  (WA)</t>
  </si>
  <si>
    <t>ARLINGTON PO  (WA)</t>
  </si>
  <si>
    <t>BUCKLEY PO  (WA)</t>
  </si>
  <si>
    <t>CENTRALIA PO  (WA)</t>
  </si>
  <si>
    <t>DEER PARK PO  (WA)</t>
  </si>
  <si>
    <t>ELLENSBURG PO  (WA)</t>
  </si>
  <si>
    <t>GIG HARBOR PO  (WA)</t>
  </si>
  <si>
    <t>MERCER ISLAND PO  (WA)</t>
  </si>
  <si>
    <t>MONROE PO  (WA)</t>
  </si>
  <si>
    <t>MOSES LAKE PO  (WA)</t>
  </si>
  <si>
    <t>OAK HARBOR PO  (WA)</t>
  </si>
  <si>
    <t>OCEAN SHORES PO  (WA)</t>
  </si>
  <si>
    <t>OLYMPIA PO  (WA)</t>
  </si>
  <si>
    <t>POULSBO PO  (WA)</t>
  </si>
  <si>
    <t>SEATTLE PO  (WA)</t>
  </si>
  <si>
    <t>SILVERDALE PO  (WA)</t>
  </si>
  <si>
    <t>SPANAWAY PO  (WA)</t>
  </si>
  <si>
    <t>SPOKANE PO  (WA)</t>
  </si>
  <si>
    <t>TACOMA PO  (WA)</t>
  </si>
  <si>
    <t>VANCOUVER PO  (WA)</t>
  </si>
  <si>
    <t>VERADALE PO  (WA)</t>
  </si>
  <si>
    <t>WALLA WALLA PO  (WA)</t>
  </si>
  <si>
    <t>WASHOUGAL PO  (WA)</t>
  </si>
  <si>
    <t>APWU REC &amp; ISC COMPLIANCE REPORT PAY PERIOD 13 (06/14/2024)</t>
  </si>
  <si>
    <t>SALT LAKE CITY UT REC</t>
  </si>
  <si>
    <t>APWU FUNCTION 4 NTFT  (06/14/2024)</t>
  </si>
  <si>
    <t>APWU ARTICLE 40 &amp; 41 REPORT PAY PERIOD 13 (06/14/2024)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</si>
  <si>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</si>
  <si>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</si>
  <si>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</si>
  <si>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</si>
  <si>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</si>
  <si>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</si>
  <si>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</si>
  <si>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13 (06/14/2024)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</si>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</sst>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3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276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14" fontId="35" fillId="0" borderId="0" xfId="0" applyNumberFormat="1" applyFont="1" applyAlignment="1">
      <alignment horizontal="left"/>
    </xf>
    <xf numFmtId="10" fontId="0" fillId="0" borderId="0" xfId="2" applyNumberFormat="1" applyFont="1"/>
    <xf numFmtId="0" fontId="37" fillId="0" borderId="0" xfId="0" applyFont="1"/>
    <xf numFmtId="1" fontId="0" fillId="0" borderId="0" xfId="0" applyNumberFormat="1"/>
    <xf numFmtId="0" fontId="36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tabSelected="1" zoomScale="112" zoomScaleNormal="112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7.855468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3478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19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0"/>
      <c r="R2" s="220"/>
      <c r="S2" s="221"/>
      <c r="U2" s="127"/>
      <c r="V2" s="183"/>
    </row>
    <row r="3" spans="2:33" s="102" customFormat="1" ht="17.25" customHeight="1" x14ac:dyDescent="0.25">
      <c r="B3" s="119" t="s">
        <v>3054</v>
      </c>
      <c r="C3" s="273">
        <v>45437</v>
      </c>
      <c r="D3" s="273"/>
      <c r="E3" s="273"/>
      <c r="F3" s="97"/>
      <c r="G3" s="98"/>
      <c r="I3" s="222"/>
      <c r="J3" s="222"/>
      <c r="K3" s="223"/>
      <c r="L3" s="182"/>
      <c r="M3" s="100"/>
      <c r="N3" s="206"/>
      <c r="O3" s="206"/>
      <c r="P3" s="97"/>
      <c r="Q3" s="222"/>
      <c r="R3" s="222"/>
      <c r="S3" s="223"/>
      <c r="T3" s="99"/>
      <c r="V3" s="182"/>
    </row>
    <row r="4" spans="2:33" s="102" customFormat="1" x14ac:dyDescent="0.2">
      <c r="B4" s="119"/>
      <c r="C4" s="272"/>
      <c r="D4" s="272"/>
      <c r="E4" s="181"/>
      <c r="I4" s="224"/>
      <c r="J4" s="224"/>
      <c r="K4" s="223"/>
      <c r="L4" s="187"/>
      <c r="O4" s="97"/>
      <c r="P4" s="97"/>
      <c r="Q4" s="224"/>
      <c r="R4" s="224"/>
      <c r="S4" s="223"/>
      <c r="T4" s="99"/>
      <c r="V4" s="182"/>
    </row>
    <row r="5" spans="2:33" s="102" customFormat="1" ht="19.5" customHeight="1" thickBot="1" x14ac:dyDescent="0.25">
      <c r="B5"/>
      <c r="E5" s="225" t="s">
        <v>1410</v>
      </c>
      <c r="F5" s="97"/>
      <c r="G5" s="98"/>
      <c r="H5" s="98"/>
      <c r="K5" s="97"/>
      <c r="L5" s="182"/>
      <c r="M5" s="100"/>
      <c r="N5" s="225" t="s">
        <v>1411</v>
      </c>
      <c r="O5" s="97"/>
      <c r="P5" s="97"/>
      <c r="Q5" s="97"/>
      <c r="R5" s="97"/>
      <c r="S5" s="101"/>
      <c r="T5" s="99"/>
      <c r="V5" s="182"/>
    </row>
    <row r="6" spans="2:33" s="228" customFormat="1" ht="68.25" customHeight="1" x14ac:dyDescent="0.2">
      <c r="B6" s="226" t="s">
        <v>3039</v>
      </c>
      <c r="C6" s="227" t="s">
        <v>3044</v>
      </c>
      <c r="D6" s="93"/>
      <c r="E6" s="173" t="s">
        <v>3040</v>
      </c>
      <c r="F6" s="156" t="s">
        <v>655</v>
      </c>
      <c r="G6" s="87" t="s">
        <v>1087</v>
      </c>
      <c r="H6" s="87" t="s">
        <v>3083</v>
      </c>
      <c r="I6" s="87" t="s">
        <v>981</v>
      </c>
      <c r="J6" s="154" t="s">
        <v>1518</v>
      </c>
      <c r="K6" s="87" t="s">
        <v>1519</v>
      </c>
      <c r="L6" s="188" t="s">
        <v>3043</v>
      </c>
      <c r="M6" s="88"/>
      <c r="N6" s="173" t="s">
        <v>3041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3042</v>
      </c>
      <c r="U6" s="90"/>
      <c r="V6" s="184" t="s">
        <v>3105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29"/>
      <c r="E7" s="193" t="s">
        <v>2754</v>
      </c>
      <c r="F7" s="194" t="s">
        <v>657</v>
      </c>
      <c r="G7" s="217" t="s">
        <v>3084</v>
      </c>
      <c r="H7" s="195" t="s">
        <v>982</v>
      </c>
      <c r="I7" s="196" t="s">
        <v>2760</v>
      </c>
      <c r="J7" s="197" t="s">
        <v>3085</v>
      </c>
      <c r="K7" s="195" t="s">
        <v>3086</v>
      </c>
      <c r="L7" s="198" t="s">
        <v>3087</v>
      </c>
      <c r="M7" s="199"/>
      <c r="N7" s="200" t="s">
        <v>2762</v>
      </c>
      <c r="O7" s="194" t="s">
        <v>3089</v>
      </c>
      <c r="P7" s="201" t="s">
        <v>3088</v>
      </c>
      <c r="Q7" s="195" t="s">
        <v>1088</v>
      </c>
      <c r="R7" s="197" t="s">
        <v>3090</v>
      </c>
      <c r="S7" s="195" t="s">
        <v>3091</v>
      </c>
      <c r="T7" s="202" t="s">
        <v>3092</v>
      </c>
      <c r="U7" s="203"/>
      <c r="V7" s="218" t="s">
        <v>3093</v>
      </c>
    </row>
    <row r="8" spans="2:33" x14ac:dyDescent="0.2">
      <c r="B8" s="230" t="s">
        <v>3107</v>
      </c>
      <c r="C8">
        <v>20</v>
      </c>
      <c r="D8" s="82" t="s">
        <v>3118</v>
      </c>
      <c r="E8" s="174">
        <v>2204</v>
      </c>
      <c r="F8" s="130">
        <v>440</v>
      </c>
      <c r="G8" s="231">
        <v>0</v>
      </c>
      <c r="H8" s="170">
        <v>0</v>
      </c>
      <c r="I8" s="43">
        <v>279</v>
      </c>
      <c r="J8" s="155">
        <v>279</v>
      </c>
      <c r="K8" s="43">
        <v>-161</v>
      </c>
      <c r="L8" s="189">
        <v>0.12658802177858439</v>
      </c>
      <c r="M8" s="86"/>
      <c r="N8" s="174">
        <v>1503</v>
      </c>
      <c r="O8" s="130">
        <v>461</v>
      </c>
      <c r="P8" s="232">
        <v>0</v>
      </c>
      <c r="Q8" s="43">
        <v>108</v>
      </c>
      <c r="R8" s="155">
        <v>108</v>
      </c>
      <c r="S8" s="43">
        <v>-353</v>
      </c>
      <c r="T8" s="159">
        <v>7.1856287425149698E-2</v>
      </c>
      <c r="U8" s="84"/>
      <c r="V8" s="269">
        <v>0.10439708659293229</v>
      </c>
    </row>
    <row r="9" spans="2:33" x14ac:dyDescent="0.2">
      <c r="B9" s="233"/>
      <c r="C9">
        <v>40</v>
      </c>
      <c r="D9" s="82" t="s">
        <v>3142</v>
      </c>
      <c r="E9" s="174">
        <v>1440</v>
      </c>
      <c r="F9" s="130">
        <v>288</v>
      </c>
      <c r="G9" s="231">
        <v>0</v>
      </c>
      <c r="H9" s="170">
        <v>0</v>
      </c>
      <c r="I9" s="43">
        <v>100</v>
      </c>
      <c r="J9" s="155">
        <v>100</v>
      </c>
      <c r="K9" s="43">
        <v>-188</v>
      </c>
      <c r="L9" s="189">
        <v>6.9444444444444448E-2</v>
      </c>
      <c r="M9" s="86"/>
      <c r="N9" s="174">
        <v>596</v>
      </c>
      <c r="O9" s="130">
        <v>307</v>
      </c>
      <c r="P9" s="232">
        <v>0</v>
      </c>
      <c r="Q9" s="43">
        <v>53</v>
      </c>
      <c r="R9" s="155">
        <v>53</v>
      </c>
      <c r="S9" s="43">
        <v>-254</v>
      </c>
      <c r="T9" s="92">
        <v>8.8926174496644292E-2</v>
      </c>
      <c r="U9" s="84"/>
      <c r="V9" s="269">
        <v>7.5147347740667975E-2</v>
      </c>
    </row>
    <row r="10" spans="2:33" x14ac:dyDescent="0.2">
      <c r="B10" s="233"/>
      <c r="C10">
        <v>60</v>
      </c>
      <c r="D10" s="82" t="s">
        <v>3143</v>
      </c>
      <c r="E10" s="174">
        <v>901</v>
      </c>
      <c r="F10" s="130">
        <v>180</v>
      </c>
      <c r="G10" s="231">
        <v>0</v>
      </c>
      <c r="H10" s="170">
        <v>0</v>
      </c>
      <c r="I10" s="43">
        <v>83</v>
      </c>
      <c r="J10" s="155">
        <v>83</v>
      </c>
      <c r="K10" s="43">
        <v>-97</v>
      </c>
      <c r="L10" s="189">
        <v>9.2119866814650384E-2</v>
      </c>
      <c r="M10" s="86"/>
      <c r="N10" s="174">
        <v>520</v>
      </c>
      <c r="O10" s="130">
        <v>201</v>
      </c>
      <c r="P10" s="232">
        <v>0</v>
      </c>
      <c r="Q10" s="43">
        <v>34</v>
      </c>
      <c r="R10" s="155">
        <v>34</v>
      </c>
      <c r="S10" s="43">
        <v>-167</v>
      </c>
      <c r="T10" s="92">
        <v>6.5384615384615388E-2</v>
      </c>
      <c r="U10" s="84"/>
      <c r="V10" s="269">
        <v>8.2336382828993665E-2</v>
      </c>
    </row>
    <row r="11" spans="2:33" x14ac:dyDescent="0.2">
      <c r="B11" s="233"/>
      <c r="C11">
        <v>70</v>
      </c>
      <c r="D11" s="82" t="s">
        <v>3144</v>
      </c>
      <c r="E11" s="174">
        <v>1943</v>
      </c>
      <c r="F11" s="130">
        <v>388</v>
      </c>
      <c r="G11" s="231">
        <v>0</v>
      </c>
      <c r="H11" s="170">
        <v>0</v>
      </c>
      <c r="I11" s="43">
        <v>256</v>
      </c>
      <c r="J11" s="155">
        <v>256</v>
      </c>
      <c r="K11" s="43">
        <v>-132</v>
      </c>
      <c r="L11" s="189">
        <v>0.13175501801338138</v>
      </c>
      <c r="M11" s="86"/>
      <c r="N11" s="174">
        <v>1583</v>
      </c>
      <c r="O11" s="130">
        <v>448</v>
      </c>
      <c r="P11" s="232">
        <v>0</v>
      </c>
      <c r="Q11" s="43">
        <v>200</v>
      </c>
      <c r="R11" s="155">
        <v>200</v>
      </c>
      <c r="S11" s="43">
        <v>-248</v>
      </c>
      <c r="T11" s="92">
        <v>0.12634238787113075</v>
      </c>
      <c r="U11" s="84"/>
      <c r="V11" s="269">
        <v>0.12932501418037437</v>
      </c>
    </row>
    <row r="12" spans="2:33" x14ac:dyDescent="0.2">
      <c r="B12" s="233"/>
      <c r="C12">
        <v>100</v>
      </c>
      <c r="D12" s="82" t="s">
        <v>3145</v>
      </c>
      <c r="E12" s="174">
        <v>1481</v>
      </c>
      <c r="F12" s="130">
        <v>296</v>
      </c>
      <c r="G12" s="231">
        <v>0</v>
      </c>
      <c r="H12" s="170">
        <v>0</v>
      </c>
      <c r="I12" s="43">
        <v>152</v>
      </c>
      <c r="J12" s="155">
        <v>152</v>
      </c>
      <c r="K12" s="43">
        <v>-144</v>
      </c>
      <c r="L12" s="189">
        <v>0.10263335584064821</v>
      </c>
      <c r="M12" s="86"/>
      <c r="N12" s="174">
        <v>1180</v>
      </c>
      <c r="O12" s="130">
        <v>380</v>
      </c>
      <c r="P12" s="232">
        <v>0</v>
      </c>
      <c r="Q12" s="43">
        <v>168</v>
      </c>
      <c r="R12" s="155">
        <v>168</v>
      </c>
      <c r="S12" s="43">
        <v>-212</v>
      </c>
      <c r="T12" s="92">
        <v>0.14237288135593221</v>
      </c>
      <c r="U12" s="84"/>
      <c r="V12" s="269">
        <v>0.12025554302893648</v>
      </c>
    </row>
    <row r="13" spans="2:33" x14ac:dyDescent="0.2">
      <c r="B13" s="233"/>
      <c r="C13">
        <v>117</v>
      </c>
      <c r="D13" s="82" t="s">
        <v>3146</v>
      </c>
      <c r="E13" s="174">
        <v>1225</v>
      </c>
      <c r="F13" s="130">
        <v>245</v>
      </c>
      <c r="G13" s="231">
        <v>0</v>
      </c>
      <c r="H13" s="170">
        <v>0</v>
      </c>
      <c r="I13" s="43">
        <v>119</v>
      </c>
      <c r="J13" s="155">
        <v>119</v>
      </c>
      <c r="K13" s="43">
        <v>-126</v>
      </c>
      <c r="L13" s="189">
        <v>9.7142857142857142E-2</v>
      </c>
      <c r="M13" s="86"/>
      <c r="N13" s="174">
        <v>1121</v>
      </c>
      <c r="O13" s="130">
        <v>350</v>
      </c>
      <c r="P13" s="232">
        <v>0</v>
      </c>
      <c r="Q13" s="43">
        <v>121</v>
      </c>
      <c r="R13" s="155">
        <v>121</v>
      </c>
      <c r="S13" s="43">
        <v>-229</v>
      </c>
      <c r="T13" s="92">
        <v>0.10793933987511151</v>
      </c>
      <c r="U13" s="84"/>
      <c r="V13" s="269">
        <v>0.10230179028132992</v>
      </c>
    </row>
    <row r="14" spans="2:33" x14ac:dyDescent="0.2">
      <c r="B14" s="233"/>
      <c r="C14">
        <v>120</v>
      </c>
      <c r="D14" s="82" t="s">
        <v>3119</v>
      </c>
      <c r="E14" s="174">
        <v>2428</v>
      </c>
      <c r="F14" s="130">
        <v>485</v>
      </c>
      <c r="G14" s="231">
        <v>0</v>
      </c>
      <c r="H14" s="170">
        <v>0</v>
      </c>
      <c r="I14" s="43">
        <v>246</v>
      </c>
      <c r="J14" s="155">
        <v>246</v>
      </c>
      <c r="K14" s="43">
        <v>-239</v>
      </c>
      <c r="L14" s="189">
        <v>0.10131795716639209</v>
      </c>
      <c r="M14" s="86"/>
      <c r="N14" s="174">
        <v>1283</v>
      </c>
      <c r="O14" s="130">
        <v>495</v>
      </c>
      <c r="P14" s="232">
        <v>0</v>
      </c>
      <c r="Q14" s="43">
        <v>97</v>
      </c>
      <c r="R14" s="155">
        <v>97</v>
      </c>
      <c r="S14" s="43">
        <v>-398</v>
      </c>
      <c r="T14" s="92">
        <v>7.5604053000779423E-2</v>
      </c>
      <c r="U14" s="84"/>
      <c r="V14" s="269">
        <v>9.2427917003503099E-2</v>
      </c>
    </row>
    <row r="15" spans="2:33" x14ac:dyDescent="0.2">
      <c r="B15" s="233"/>
      <c r="C15">
        <v>150</v>
      </c>
      <c r="D15" s="82" t="s">
        <v>3147</v>
      </c>
      <c r="E15" s="174">
        <v>1750</v>
      </c>
      <c r="F15" s="130">
        <v>350</v>
      </c>
      <c r="G15" s="231">
        <v>0</v>
      </c>
      <c r="H15" s="170">
        <v>0</v>
      </c>
      <c r="I15" s="43">
        <v>140</v>
      </c>
      <c r="J15" s="155">
        <v>140</v>
      </c>
      <c r="K15" s="43">
        <v>-210</v>
      </c>
      <c r="L15" s="189">
        <v>0.08</v>
      </c>
      <c r="M15" s="86"/>
      <c r="N15" s="174">
        <v>1513</v>
      </c>
      <c r="O15" s="130">
        <v>512</v>
      </c>
      <c r="P15" s="232">
        <v>0</v>
      </c>
      <c r="Q15" s="43">
        <v>197</v>
      </c>
      <c r="R15" s="155">
        <v>197</v>
      </c>
      <c r="S15" s="43">
        <v>-315</v>
      </c>
      <c r="T15" s="92">
        <v>0.13020489094514209</v>
      </c>
      <c r="U15" s="84"/>
      <c r="V15" s="269">
        <v>0.10327919092859332</v>
      </c>
    </row>
    <row r="16" spans="2:33" x14ac:dyDescent="0.2">
      <c r="B16" s="233"/>
      <c r="C16">
        <v>190</v>
      </c>
      <c r="D16" s="82" t="s">
        <v>3117</v>
      </c>
      <c r="E16" s="174">
        <v>1595</v>
      </c>
      <c r="F16" s="130">
        <v>319</v>
      </c>
      <c r="G16" s="231">
        <v>0</v>
      </c>
      <c r="H16" s="170">
        <v>0</v>
      </c>
      <c r="I16" s="43">
        <v>231</v>
      </c>
      <c r="J16" s="155">
        <v>231</v>
      </c>
      <c r="K16" s="43">
        <v>-88</v>
      </c>
      <c r="L16" s="189">
        <v>0.14482758620689656</v>
      </c>
      <c r="M16" s="86"/>
      <c r="N16" s="174">
        <v>1246</v>
      </c>
      <c r="O16" s="130">
        <v>337</v>
      </c>
      <c r="P16" s="232">
        <v>0</v>
      </c>
      <c r="Q16" s="43">
        <v>140</v>
      </c>
      <c r="R16" s="155">
        <v>140</v>
      </c>
      <c r="S16" s="43">
        <v>-197</v>
      </c>
      <c r="T16" s="92">
        <v>0.11235955056179775</v>
      </c>
      <c r="U16" s="84"/>
      <c r="V16" s="269">
        <v>0.13058782118972193</v>
      </c>
    </row>
    <row r="17" spans="2:22" x14ac:dyDescent="0.2">
      <c r="B17" s="233"/>
      <c r="C17">
        <v>200</v>
      </c>
      <c r="D17" s="82" t="s">
        <v>3148</v>
      </c>
      <c r="E17" s="174">
        <v>1517</v>
      </c>
      <c r="F17" s="130">
        <v>303</v>
      </c>
      <c r="G17" s="231">
        <v>0</v>
      </c>
      <c r="H17" s="170">
        <v>0</v>
      </c>
      <c r="I17" s="43">
        <v>160</v>
      </c>
      <c r="J17" s="155">
        <v>160</v>
      </c>
      <c r="K17" s="43">
        <v>-143</v>
      </c>
      <c r="L17" s="189">
        <v>0.1054713249835201</v>
      </c>
      <c r="M17" s="86"/>
      <c r="N17" s="174">
        <v>1410</v>
      </c>
      <c r="O17" s="130">
        <v>425</v>
      </c>
      <c r="P17" s="232">
        <v>0</v>
      </c>
      <c r="Q17" s="43">
        <v>168</v>
      </c>
      <c r="R17" s="155">
        <v>168</v>
      </c>
      <c r="S17" s="43">
        <v>-257</v>
      </c>
      <c r="T17" s="92">
        <v>0.11914893617021277</v>
      </c>
      <c r="U17" s="84"/>
      <c r="V17" s="269">
        <v>0.11206012982576016</v>
      </c>
    </row>
    <row r="18" spans="2:22" x14ac:dyDescent="0.2">
      <c r="B18" s="233"/>
      <c r="C18">
        <v>230</v>
      </c>
      <c r="D18" s="82" t="s">
        <v>3121</v>
      </c>
      <c r="E18" s="174">
        <v>1868</v>
      </c>
      <c r="F18" s="130">
        <v>373</v>
      </c>
      <c r="G18" s="231">
        <v>0</v>
      </c>
      <c r="H18" s="170">
        <v>0</v>
      </c>
      <c r="I18" s="43">
        <v>304</v>
      </c>
      <c r="J18" s="155">
        <v>304</v>
      </c>
      <c r="K18" s="43">
        <v>-69</v>
      </c>
      <c r="L18" s="189">
        <v>0.16274089935760172</v>
      </c>
      <c r="M18" s="214"/>
      <c r="N18" s="174">
        <v>1086</v>
      </c>
      <c r="O18" s="130">
        <v>286</v>
      </c>
      <c r="P18" s="232">
        <v>0</v>
      </c>
      <c r="Q18" s="43">
        <v>137</v>
      </c>
      <c r="R18" s="155">
        <v>137</v>
      </c>
      <c r="S18" s="43">
        <v>-149</v>
      </c>
      <c r="T18" s="159">
        <v>0.12615101289134439</v>
      </c>
      <c r="U18" s="215"/>
      <c r="V18" s="269">
        <v>0.14928909952606634</v>
      </c>
    </row>
    <row r="19" spans="2:22" x14ac:dyDescent="0.2">
      <c r="B19" s="234"/>
      <c r="C19">
        <v>270</v>
      </c>
      <c r="D19" s="82" t="s">
        <v>3149</v>
      </c>
      <c r="E19" s="175">
        <v>2139</v>
      </c>
      <c r="F19" s="130">
        <v>427</v>
      </c>
      <c r="G19" s="231">
        <v>0</v>
      </c>
      <c r="H19" s="170">
        <v>0</v>
      </c>
      <c r="I19" s="43">
        <v>289</v>
      </c>
      <c r="J19" s="155">
        <v>289</v>
      </c>
      <c r="K19" s="43">
        <v>-138</v>
      </c>
      <c r="L19" s="189">
        <v>0.1351098644226274</v>
      </c>
      <c r="M19" s="86"/>
      <c r="N19" s="174">
        <v>1675</v>
      </c>
      <c r="O19" s="130">
        <v>473</v>
      </c>
      <c r="P19" s="232">
        <v>0</v>
      </c>
      <c r="Q19" s="43">
        <v>170</v>
      </c>
      <c r="R19" s="155">
        <v>170</v>
      </c>
      <c r="S19" s="43">
        <v>-303</v>
      </c>
      <c r="T19" s="92">
        <v>0.10149253731343283</v>
      </c>
      <c r="U19" s="84"/>
      <c r="V19" s="269">
        <v>0.12034609334032512</v>
      </c>
    </row>
    <row r="20" spans="2:22" s="245" customFormat="1" ht="13.5" thickBot="1" x14ac:dyDescent="0.25">
      <c r="B20" s="235" t="s">
        <v>3112</v>
      </c>
      <c r="C20" s="236"/>
      <c r="D20" s="128"/>
      <c r="E20" s="237">
        <v>20491</v>
      </c>
      <c r="F20" s="238">
        <v>4094</v>
      </c>
      <c r="G20" s="171">
        <v>0</v>
      </c>
      <c r="H20" s="239">
        <v>0</v>
      </c>
      <c r="I20" s="240">
        <v>2359</v>
      </c>
      <c r="J20" s="241">
        <v>2359</v>
      </c>
      <c r="K20" s="240">
        <v>-1735</v>
      </c>
      <c r="L20" s="190">
        <v>0.1151237128495437</v>
      </c>
      <c r="M20" s="242"/>
      <c r="N20" s="237">
        <v>14716</v>
      </c>
      <c r="O20" s="238">
        <v>4675</v>
      </c>
      <c r="P20" s="243">
        <v>0</v>
      </c>
      <c r="Q20" s="240">
        <v>1593</v>
      </c>
      <c r="R20" s="241">
        <v>1593</v>
      </c>
      <c r="S20" s="240">
        <v>-3082</v>
      </c>
      <c r="T20" s="129">
        <v>0.10824952432726284</v>
      </c>
      <c r="U20" s="244"/>
      <c r="V20" s="270">
        <v>0.11225040474905558</v>
      </c>
    </row>
    <row r="21" spans="2:22" x14ac:dyDescent="0.2">
      <c r="B21" s="230" t="s">
        <v>3108</v>
      </c>
      <c r="C21">
        <v>400</v>
      </c>
      <c r="D21" s="82" t="s">
        <v>3128</v>
      </c>
      <c r="E21" s="174">
        <v>1756</v>
      </c>
      <c r="F21" s="130">
        <v>351</v>
      </c>
      <c r="G21" s="231">
        <v>0</v>
      </c>
      <c r="H21" s="170">
        <v>0</v>
      </c>
      <c r="I21" s="43">
        <v>169</v>
      </c>
      <c r="J21" s="155">
        <v>169</v>
      </c>
      <c r="K21" s="43">
        <v>-182</v>
      </c>
      <c r="L21" s="189">
        <v>9.6241457858769933E-2</v>
      </c>
      <c r="M21" s="86"/>
      <c r="N21" s="174">
        <v>691</v>
      </c>
      <c r="O21" s="130">
        <v>320</v>
      </c>
      <c r="P21" s="232">
        <v>0</v>
      </c>
      <c r="Q21" s="43">
        <v>48</v>
      </c>
      <c r="R21" s="155">
        <v>48</v>
      </c>
      <c r="S21" s="43">
        <v>-272</v>
      </c>
      <c r="T21" s="92">
        <v>6.9464544138929094E-2</v>
      </c>
      <c r="U21" s="84"/>
      <c r="V21" s="269">
        <v>8.8680016346546792E-2</v>
      </c>
    </row>
    <row r="22" spans="2:22" x14ac:dyDescent="0.2">
      <c r="B22" s="233"/>
      <c r="C22">
        <v>440</v>
      </c>
      <c r="D22" s="82" t="s">
        <v>3150</v>
      </c>
      <c r="E22" s="174">
        <v>1131</v>
      </c>
      <c r="F22" s="130">
        <v>226</v>
      </c>
      <c r="G22" s="231">
        <v>0</v>
      </c>
      <c r="H22" s="170">
        <v>0</v>
      </c>
      <c r="I22" s="43">
        <v>94</v>
      </c>
      <c r="J22" s="155">
        <v>94</v>
      </c>
      <c r="K22" s="43">
        <v>-132</v>
      </c>
      <c r="L22" s="189">
        <v>8.3112290008841738E-2</v>
      </c>
      <c r="M22" s="86"/>
      <c r="N22" s="174">
        <v>791</v>
      </c>
      <c r="O22" s="130">
        <v>290</v>
      </c>
      <c r="P22" s="232">
        <v>0</v>
      </c>
      <c r="Q22" s="43">
        <v>131</v>
      </c>
      <c r="R22" s="155">
        <v>131</v>
      </c>
      <c r="S22" s="43">
        <v>-159</v>
      </c>
      <c r="T22" s="92">
        <v>0.16561314791403287</v>
      </c>
      <c r="U22" s="84"/>
      <c r="V22" s="269">
        <v>0.11706555671175858</v>
      </c>
    </row>
    <row r="23" spans="2:22" x14ac:dyDescent="0.2">
      <c r="B23" s="233"/>
      <c r="C23">
        <v>450</v>
      </c>
      <c r="D23" s="82" t="s">
        <v>3151</v>
      </c>
      <c r="E23" s="174">
        <v>1063</v>
      </c>
      <c r="F23" s="130">
        <v>212</v>
      </c>
      <c r="G23" s="231">
        <v>0</v>
      </c>
      <c r="H23" s="170">
        <v>0</v>
      </c>
      <c r="I23" s="43">
        <v>193</v>
      </c>
      <c r="J23" s="155">
        <v>193</v>
      </c>
      <c r="K23" s="43">
        <v>-19</v>
      </c>
      <c r="L23" s="189">
        <v>0.18156161806208843</v>
      </c>
      <c r="M23" s="86"/>
      <c r="N23" s="174">
        <v>1236</v>
      </c>
      <c r="O23" s="130">
        <v>266</v>
      </c>
      <c r="P23" s="232">
        <v>0</v>
      </c>
      <c r="Q23" s="43">
        <v>173</v>
      </c>
      <c r="R23" s="155">
        <v>173</v>
      </c>
      <c r="S23" s="43">
        <v>-93</v>
      </c>
      <c r="T23" s="92">
        <v>0.13996763754045308</v>
      </c>
      <c r="U23" s="84"/>
      <c r="V23" s="269">
        <v>0.15919965202261854</v>
      </c>
    </row>
    <row r="24" spans="2:22" x14ac:dyDescent="0.2">
      <c r="B24" s="233"/>
      <c r="C24">
        <v>460</v>
      </c>
      <c r="D24" s="82" t="s">
        <v>3126</v>
      </c>
      <c r="E24" s="174">
        <v>1317</v>
      </c>
      <c r="F24" s="130">
        <v>263</v>
      </c>
      <c r="G24" s="231">
        <v>0</v>
      </c>
      <c r="H24" s="170">
        <v>0</v>
      </c>
      <c r="I24" s="43">
        <v>97</v>
      </c>
      <c r="J24" s="155">
        <v>97</v>
      </c>
      <c r="K24" s="43">
        <v>-166</v>
      </c>
      <c r="L24" s="189">
        <v>7.365223993925589E-2</v>
      </c>
      <c r="M24" s="86"/>
      <c r="N24" s="174">
        <v>973</v>
      </c>
      <c r="O24" s="130">
        <v>360</v>
      </c>
      <c r="P24" s="232">
        <v>0</v>
      </c>
      <c r="Q24" s="43">
        <v>72</v>
      </c>
      <c r="R24" s="155">
        <v>72</v>
      </c>
      <c r="S24" s="43">
        <v>-288</v>
      </c>
      <c r="T24" s="92">
        <v>7.3997944501541624E-2</v>
      </c>
      <c r="U24" s="84"/>
      <c r="V24" s="269">
        <v>7.3799126637554585E-2</v>
      </c>
    </row>
    <row r="25" spans="2:22" x14ac:dyDescent="0.2">
      <c r="B25" s="233"/>
      <c r="C25">
        <v>481</v>
      </c>
      <c r="D25" s="82" t="s">
        <v>3152</v>
      </c>
      <c r="E25" s="174">
        <v>1079</v>
      </c>
      <c r="F25" s="130">
        <v>215</v>
      </c>
      <c r="G25" s="231">
        <v>0</v>
      </c>
      <c r="H25" s="170">
        <v>0</v>
      </c>
      <c r="I25" s="43">
        <v>114</v>
      </c>
      <c r="J25" s="155">
        <v>114</v>
      </c>
      <c r="K25" s="43">
        <v>-101</v>
      </c>
      <c r="L25" s="189">
        <v>0.1056533827618165</v>
      </c>
      <c r="M25" s="86"/>
      <c r="N25" s="174">
        <v>1371</v>
      </c>
      <c r="O25" s="130">
        <v>375</v>
      </c>
      <c r="P25" s="232">
        <v>0</v>
      </c>
      <c r="Q25" s="43">
        <v>132</v>
      </c>
      <c r="R25" s="155">
        <v>132</v>
      </c>
      <c r="S25" s="43">
        <v>-243</v>
      </c>
      <c r="T25" s="92">
        <v>9.6280087527352301E-2</v>
      </c>
      <c r="U25" s="84"/>
      <c r="V25" s="269">
        <v>0.10040816326530612</v>
      </c>
    </row>
    <row r="26" spans="2:22" x14ac:dyDescent="0.2">
      <c r="B26" s="233"/>
      <c r="C26">
        <v>493</v>
      </c>
      <c r="D26" s="82" t="s">
        <v>3129</v>
      </c>
      <c r="E26" s="174">
        <v>1046</v>
      </c>
      <c r="F26" s="130">
        <v>209</v>
      </c>
      <c r="G26" s="231">
        <v>0</v>
      </c>
      <c r="H26" s="170">
        <v>0</v>
      </c>
      <c r="I26" s="43">
        <v>67</v>
      </c>
      <c r="J26" s="155">
        <v>67</v>
      </c>
      <c r="K26" s="43">
        <v>-142</v>
      </c>
      <c r="L26" s="189">
        <v>6.4053537284894838E-2</v>
      </c>
      <c r="M26" s="86"/>
      <c r="N26" s="174">
        <v>508</v>
      </c>
      <c r="O26" s="130">
        <v>243</v>
      </c>
      <c r="P26" s="232">
        <v>0</v>
      </c>
      <c r="Q26" s="43">
        <v>66</v>
      </c>
      <c r="R26" s="155">
        <v>66</v>
      </c>
      <c r="S26" s="43">
        <v>-177</v>
      </c>
      <c r="T26" s="92">
        <v>0.12992125984251968</v>
      </c>
      <c r="U26" s="84"/>
      <c r="V26" s="269">
        <v>8.5585585585585586E-2</v>
      </c>
    </row>
    <row r="27" spans="2:22" x14ac:dyDescent="0.2">
      <c r="B27" s="233"/>
      <c r="C27">
        <v>500</v>
      </c>
      <c r="D27" s="82" t="s">
        <v>3123</v>
      </c>
      <c r="E27" s="174">
        <v>1729</v>
      </c>
      <c r="F27" s="130">
        <v>345</v>
      </c>
      <c r="G27" s="231">
        <v>0</v>
      </c>
      <c r="H27" s="170">
        <v>0</v>
      </c>
      <c r="I27" s="43">
        <v>169</v>
      </c>
      <c r="J27" s="155">
        <v>169</v>
      </c>
      <c r="K27" s="43">
        <v>-176</v>
      </c>
      <c r="L27" s="189">
        <v>9.7744360902255634E-2</v>
      </c>
      <c r="M27" s="86"/>
      <c r="N27" s="174">
        <v>1016</v>
      </c>
      <c r="O27" s="130">
        <v>379</v>
      </c>
      <c r="P27" s="232">
        <v>0</v>
      </c>
      <c r="Q27" s="43">
        <v>59</v>
      </c>
      <c r="R27" s="155">
        <v>59</v>
      </c>
      <c r="S27" s="43">
        <v>-320</v>
      </c>
      <c r="T27" s="92">
        <v>5.8070866141732284E-2</v>
      </c>
      <c r="U27" s="84"/>
      <c r="V27" s="269">
        <v>8.306010928961749E-2</v>
      </c>
    </row>
    <row r="28" spans="2:22" x14ac:dyDescent="0.2">
      <c r="B28" s="233"/>
      <c r="C28">
        <v>530</v>
      </c>
      <c r="D28" s="82" t="s">
        <v>3130</v>
      </c>
      <c r="E28" s="174">
        <v>1336</v>
      </c>
      <c r="F28" s="130">
        <v>267</v>
      </c>
      <c r="G28" s="231">
        <v>0</v>
      </c>
      <c r="H28" s="170">
        <v>0</v>
      </c>
      <c r="I28" s="43">
        <v>120</v>
      </c>
      <c r="J28" s="155">
        <v>120</v>
      </c>
      <c r="K28" s="43">
        <v>-147</v>
      </c>
      <c r="L28" s="189">
        <v>8.9820359281437126E-2</v>
      </c>
      <c r="M28" s="86"/>
      <c r="N28" s="174">
        <v>662</v>
      </c>
      <c r="O28" s="130">
        <v>279</v>
      </c>
      <c r="P28" s="232">
        <v>0</v>
      </c>
      <c r="Q28" s="43">
        <v>61</v>
      </c>
      <c r="R28" s="155">
        <v>61</v>
      </c>
      <c r="S28" s="43">
        <v>-218</v>
      </c>
      <c r="T28" s="92">
        <v>9.2145015105740177E-2</v>
      </c>
      <c r="U28" s="84"/>
      <c r="V28" s="269">
        <v>9.0590590590590589E-2</v>
      </c>
    </row>
    <row r="29" spans="2:22" x14ac:dyDescent="0.2">
      <c r="B29" s="233"/>
      <c r="C29">
        <v>553</v>
      </c>
      <c r="D29" s="82" t="s">
        <v>3153</v>
      </c>
      <c r="E29" s="174">
        <v>1529</v>
      </c>
      <c r="F29" s="130">
        <v>305</v>
      </c>
      <c r="G29" s="231">
        <v>0</v>
      </c>
      <c r="H29" s="170">
        <v>0</v>
      </c>
      <c r="I29" s="43">
        <v>208</v>
      </c>
      <c r="J29" s="155">
        <v>208</v>
      </c>
      <c r="K29" s="43">
        <v>-97</v>
      </c>
      <c r="L29" s="189">
        <v>0.13603662524525834</v>
      </c>
      <c r="M29" s="86"/>
      <c r="N29" s="174">
        <v>1277</v>
      </c>
      <c r="O29" s="130">
        <v>352</v>
      </c>
      <c r="P29" s="232">
        <v>0</v>
      </c>
      <c r="Q29" s="43">
        <v>84</v>
      </c>
      <c r="R29" s="155">
        <v>84</v>
      </c>
      <c r="S29" s="43">
        <v>-268</v>
      </c>
      <c r="T29" s="92">
        <v>6.5779169929522319E-2</v>
      </c>
      <c r="U29" s="84"/>
      <c r="V29" s="269">
        <v>0.10406272273699216</v>
      </c>
    </row>
    <row r="30" spans="2:22" x14ac:dyDescent="0.2">
      <c r="B30" s="233"/>
      <c r="C30">
        <v>604</v>
      </c>
      <c r="D30" s="82" t="s">
        <v>3125</v>
      </c>
      <c r="E30" s="174">
        <v>1423</v>
      </c>
      <c r="F30" s="130">
        <v>284</v>
      </c>
      <c r="G30" s="231">
        <v>0</v>
      </c>
      <c r="H30" s="170">
        <v>0</v>
      </c>
      <c r="I30" s="43">
        <v>103</v>
      </c>
      <c r="J30" s="155">
        <v>103</v>
      </c>
      <c r="K30" s="43">
        <v>-181</v>
      </c>
      <c r="L30" s="189">
        <v>7.2382290934645113E-2</v>
      </c>
      <c r="M30" s="86"/>
      <c r="N30" s="174">
        <v>662</v>
      </c>
      <c r="O30" s="130">
        <v>313</v>
      </c>
      <c r="P30" s="232">
        <v>0</v>
      </c>
      <c r="Q30" s="43">
        <v>74</v>
      </c>
      <c r="R30" s="155">
        <v>74</v>
      </c>
      <c r="S30" s="43">
        <v>-239</v>
      </c>
      <c r="T30" s="92">
        <v>0.11178247734138973</v>
      </c>
      <c r="U30" s="84"/>
      <c r="V30" s="269">
        <v>8.4892086330935257E-2</v>
      </c>
    </row>
    <row r="31" spans="2:22" x14ac:dyDescent="0.2">
      <c r="B31" s="233"/>
      <c r="C31">
        <v>606</v>
      </c>
      <c r="D31" s="82" t="s">
        <v>3124</v>
      </c>
      <c r="E31" s="174">
        <v>1031</v>
      </c>
      <c r="F31" s="130">
        <v>206</v>
      </c>
      <c r="G31" s="231">
        <v>0</v>
      </c>
      <c r="H31" s="170">
        <v>0</v>
      </c>
      <c r="I31" s="43">
        <v>195</v>
      </c>
      <c r="J31" s="155">
        <v>195</v>
      </c>
      <c r="K31" s="43">
        <v>-11</v>
      </c>
      <c r="L31" s="189">
        <v>0.18913676042677013</v>
      </c>
      <c r="M31" s="86"/>
      <c r="N31" s="174">
        <v>1316</v>
      </c>
      <c r="O31" s="130">
        <v>274</v>
      </c>
      <c r="P31" s="232">
        <v>0</v>
      </c>
      <c r="Q31" s="43">
        <v>87</v>
      </c>
      <c r="R31" s="155">
        <v>87</v>
      </c>
      <c r="S31" s="43">
        <v>-187</v>
      </c>
      <c r="T31" s="92">
        <v>6.6109422492401218E-2</v>
      </c>
      <c r="U31" s="84"/>
      <c r="V31" s="269">
        <v>0.12015338730293992</v>
      </c>
    </row>
    <row r="32" spans="2:22" x14ac:dyDescent="0.2">
      <c r="B32" s="233"/>
      <c r="C32">
        <v>630</v>
      </c>
      <c r="D32" s="82" t="s">
        <v>3127</v>
      </c>
      <c r="E32" s="174">
        <v>1966</v>
      </c>
      <c r="F32" s="130">
        <v>393</v>
      </c>
      <c r="G32" s="231">
        <v>0</v>
      </c>
      <c r="H32" s="170">
        <v>0</v>
      </c>
      <c r="I32" s="43">
        <v>302</v>
      </c>
      <c r="J32" s="155">
        <v>302</v>
      </c>
      <c r="K32" s="43">
        <v>-91</v>
      </c>
      <c r="L32" s="189">
        <v>0.15361139369277721</v>
      </c>
      <c r="M32" s="86"/>
      <c r="N32" s="174">
        <v>1685</v>
      </c>
      <c r="O32" s="130">
        <v>428</v>
      </c>
      <c r="P32" s="232">
        <v>0</v>
      </c>
      <c r="Q32" s="43">
        <v>144</v>
      </c>
      <c r="R32" s="155">
        <v>144</v>
      </c>
      <c r="S32" s="43">
        <v>-284</v>
      </c>
      <c r="T32" s="92">
        <v>8.5459940652818991E-2</v>
      </c>
      <c r="U32" s="84"/>
      <c r="V32" s="269">
        <v>0.12215831279101616</v>
      </c>
    </row>
    <row r="33" spans="2:23" s="245" customFormat="1" ht="13.5" thickBot="1" x14ac:dyDescent="0.25">
      <c r="B33" s="235" t="s">
        <v>3113</v>
      </c>
      <c r="C33" s="236"/>
      <c r="D33" s="128"/>
      <c r="E33" s="237">
        <v>16406</v>
      </c>
      <c r="F33" s="238">
        <v>3276</v>
      </c>
      <c r="G33" s="171">
        <v>0</v>
      </c>
      <c r="H33" s="239">
        <v>0</v>
      </c>
      <c r="I33" s="240">
        <v>1831</v>
      </c>
      <c r="J33" s="241">
        <v>1831</v>
      </c>
      <c r="K33" s="240">
        <v>-1445</v>
      </c>
      <c r="L33" s="190">
        <v>0.11160551017920273</v>
      </c>
      <c r="M33" s="242"/>
      <c r="N33" s="237">
        <v>12188</v>
      </c>
      <c r="O33" s="238">
        <v>3879</v>
      </c>
      <c r="P33" s="243">
        <v>0</v>
      </c>
      <c r="Q33" s="240">
        <v>1131</v>
      </c>
      <c r="R33" s="241">
        <v>1131</v>
      </c>
      <c r="S33" s="240">
        <v>-2748</v>
      </c>
      <c r="T33" s="129">
        <v>9.2796192976698388E-2</v>
      </c>
      <c r="U33" s="244"/>
      <c r="V33" s="270">
        <v>0.103588165349374</v>
      </c>
    </row>
    <row r="34" spans="2:23" s="245" customFormat="1" x14ac:dyDescent="0.2">
      <c r="B34" s="230" t="s">
        <v>241</v>
      </c>
      <c r="C34">
        <v>6</v>
      </c>
      <c r="D34" s="82" t="s">
        <v>3134</v>
      </c>
      <c r="E34" s="174">
        <v>795</v>
      </c>
      <c r="F34" s="130">
        <v>159</v>
      </c>
      <c r="G34" s="231">
        <v>0</v>
      </c>
      <c r="H34" s="170">
        <v>0</v>
      </c>
      <c r="I34" s="43">
        <v>61</v>
      </c>
      <c r="J34" s="155">
        <v>61</v>
      </c>
      <c r="K34" s="43">
        <v>-98</v>
      </c>
      <c r="L34" s="189">
        <v>7.672955974842767E-2</v>
      </c>
      <c r="M34" s="86"/>
      <c r="N34" s="174">
        <v>333</v>
      </c>
      <c r="O34" s="130">
        <v>164</v>
      </c>
      <c r="P34" s="232">
        <v>0</v>
      </c>
      <c r="Q34" s="43">
        <v>20</v>
      </c>
      <c r="R34" s="155">
        <v>20</v>
      </c>
      <c r="S34" s="43">
        <v>-144</v>
      </c>
      <c r="T34" s="92">
        <v>6.006006006006006E-2</v>
      </c>
      <c r="U34" s="84"/>
      <c r="V34" s="269">
        <v>7.1808510638297879E-2</v>
      </c>
      <c r="W34" s="1"/>
    </row>
    <row r="35" spans="2:23" x14ac:dyDescent="0.2">
      <c r="B35" s="233"/>
      <c r="C35">
        <v>290</v>
      </c>
      <c r="D35" s="82" t="s">
        <v>3154</v>
      </c>
      <c r="E35" s="174">
        <v>934</v>
      </c>
      <c r="F35" s="130">
        <v>186</v>
      </c>
      <c r="G35" s="231">
        <v>0</v>
      </c>
      <c r="H35" s="170">
        <v>0</v>
      </c>
      <c r="I35" s="43">
        <v>122</v>
      </c>
      <c r="J35" s="155">
        <v>122</v>
      </c>
      <c r="K35" s="43">
        <v>-64</v>
      </c>
      <c r="L35" s="189">
        <v>0.13062098501070663</v>
      </c>
      <c r="M35" s="86"/>
      <c r="N35" s="174">
        <v>626</v>
      </c>
      <c r="O35" s="130">
        <v>189</v>
      </c>
      <c r="P35" s="232">
        <v>0</v>
      </c>
      <c r="Q35" s="43">
        <v>64</v>
      </c>
      <c r="R35" s="155">
        <v>64</v>
      </c>
      <c r="S35" s="43">
        <v>-125</v>
      </c>
      <c r="T35" s="92">
        <v>0.10223642172523961</v>
      </c>
      <c r="U35" s="84"/>
      <c r="V35" s="269">
        <v>0.11923076923076924</v>
      </c>
    </row>
    <row r="36" spans="2:23" x14ac:dyDescent="0.2">
      <c r="B36" s="233"/>
      <c r="C36">
        <v>300</v>
      </c>
      <c r="D36" s="82" t="s">
        <v>3133</v>
      </c>
      <c r="E36" s="174">
        <v>1782</v>
      </c>
      <c r="F36" s="130">
        <v>356</v>
      </c>
      <c r="G36" s="231">
        <v>0</v>
      </c>
      <c r="H36" s="170">
        <v>0</v>
      </c>
      <c r="I36" s="43">
        <v>219</v>
      </c>
      <c r="J36" s="155">
        <v>219</v>
      </c>
      <c r="K36" s="43">
        <v>-137</v>
      </c>
      <c r="L36" s="189">
        <v>0.12289562289562289</v>
      </c>
      <c r="M36" s="86"/>
      <c r="N36" s="174">
        <v>857</v>
      </c>
      <c r="O36" s="130">
        <v>308</v>
      </c>
      <c r="P36" s="232">
        <v>0</v>
      </c>
      <c r="Q36" s="43">
        <v>20</v>
      </c>
      <c r="R36" s="155">
        <v>20</v>
      </c>
      <c r="S36" s="43">
        <v>-288</v>
      </c>
      <c r="T36" s="92">
        <v>2.3337222870478413E-2</v>
      </c>
      <c r="U36" s="84"/>
      <c r="V36" s="269">
        <v>9.0564607805987116E-2</v>
      </c>
    </row>
    <row r="37" spans="2:23" x14ac:dyDescent="0.2">
      <c r="B37" s="233"/>
      <c r="C37">
        <v>320</v>
      </c>
      <c r="D37" s="82" t="s">
        <v>3155</v>
      </c>
      <c r="E37" s="174">
        <v>1000</v>
      </c>
      <c r="F37" s="130">
        <v>200</v>
      </c>
      <c r="G37" s="231">
        <v>0</v>
      </c>
      <c r="H37" s="170">
        <v>0</v>
      </c>
      <c r="I37" s="43">
        <v>147</v>
      </c>
      <c r="J37" s="155">
        <v>147</v>
      </c>
      <c r="K37" s="43">
        <v>-53</v>
      </c>
      <c r="L37" s="189">
        <v>0.14699999999999999</v>
      </c>
      <c r="M37" s="86"/>
      <c r="N37" s="174">
        <v>938</v>
      </c>
      <c r="O37" s="130">
        <v>240</v>
      </c>
      <c r="P37" s="232">
        <v>0</v>
      </c>
      <c r="Q37" s="43">
        <v>126</v>
      </c>
      <c r="R37" s="155">
        <v>126</v>
      </c>
      <c r="S37" s="43">
        <v>-114</v>
      </c>
      <c r="T37" s="92">
        <v>0.13432835820895522</v>
      </c>
      <c r="U37" s="84"/>
      <c r="V37" s="269">
        <v>0.14086687306501547</v>
      </c>
    </row>
    <row r="38" spans="2:23" x14ac:dyDescent="0.2">
      <c r="B38" s="233"/>
      <c r="C38">
        <v>330</v>
      </c>
      <c r="D38" s="82" t="s">
        <v>3156</v>
      </c>
      <c r="E38" s="174">
        <v>1046</v>
      </c>
      <c r="F38" s="130">
        <v>209</v>
      </c>
      <c r="G38" s="231">
        <v>0</v>
      </c>
      <c r="H38" s="170">
        <v>0</v>
      </c>
      <c r="I38" s="43">
        <v>157</v>
      </c>
      <c r="J38" s="155">
        <v>157</v>
      </c>
      <c r="K38" s="43">
        <v>-52</v>
      </c>
      <c r="L38" s="189">
        <v>0.15009560229445507</v>
      </c>
      <c r="M38" s="86"/>
      <c r="N38" s="174">
        <v>1074</v>
      </c>
      <c r="O38" s="130">
        <v>266</v>
      </c>
      <c r="P38" s="232">
        <v>0</v>
      </c>
      <c r="Q38" s="43">
        <v>66</v>
      </c>
      <c r="R38" s="155">
        <v>66</v>
      </c>
      <c r="S38" s="43">
        <v>-200</v>
      </c>
      <c r="T38" s="92">
        <v>6.1452513966480445E-2</v>
      </c>
      <c r="U38" s="84"/>
      <c r="V38" s="269">
        <v>0.10518867924528302</v>
      </c>
    </row>
    <row r="39" spans="2:23" x14ac:dyDescent="0.2">
      <c r="B39" s="233"/>
      <c r="C39">
        <v>335</v>
      </c>
      <c r="D39" s="82" t="s">
        <v>3157</v>
      </c>
      <c r="E39" s="174">
        <v>1423</v>
      </c>
      <c r="F39" s="130">
        <v>284</v>
      </c>
      <c r="G39" s="231">
        <v>0</v>
      </c>
      <c r="H39" s="170">
        <v>0</v>
      </c>
      <c r="I39" s="43">
        <v>196</v>
      </c>
      <c r="J39" s="155">
        <v>196</v>
      </c>
      <c r="K39" s="43">
        <v>-88</v>
      </c>
      <c r="L39" s="189">
        <v>0.13773717498243149</v>
      </c>
      <c r="M39" s="86"/>
      <c r="N39" s="174">
        <v>1293</v>
      </c>
      <c r="O39" s="130">
        <v>346</v>
      </c>
      <c r="P39" s="232">
        <v>0</v>
      </c>
      <c r="Q39" s="43">
        <v>111</v>
      </c>
      <c r="R39" s="155">
        <v>111</v>
      </c>
      <c r="S39" s="43">
        <v>-235</v>
      </c>
      <c r="T39" s="92">
        <v>8.584686774941995E-2</v>
      </c>
      <c r="U39" s="84"/>
      <c r="V39" s="269">
        <v>0.11303387334315169</v>
      </c>
    </row>
    <row r="40" spans="2:23" x14ac:dyDescent="0.2">
      <c r="B40" s="233"/>
      <c r="C40">
        <v>350</v>
      </c>
      <c r="D40" s="82" t="s">
        <v>3132</v>
      </c>
      <c r="E40" s="174">
        <v>1658</v>
      </c>
      <c r="F40" s="130">
        <v>331</v>
      </c>
      <c r="G40" s="231">
        <v>0</v>
      </c>
      <c r="H40" s="170">
        <v>0</v>
      </c>
      <c r="I40" s="43">
        <v>215</v>
      </c>
      <c r="J40" s="155">
        <v>215</v>
      </c>
      <c r="K40" s="43">
        <v>-116</v>
      </c>
      <c r="L40" s="189">
        <v>0.12967430639324487</v>
      </c>
      <c r="M40" s="86"/>
      <c r="N40" s="174">
        <v>888</v>
      </c>
      <c r="O40" s="130">
        <v>293</v>
      </c>
      <c r="P40" s="232">
        <v>0</v>
      </c>
      <c r="Q40" s="43">
        <v>117</v>
      </c>
      <c r="R40" s="155">
        <v>117</v>
      </c>
      <c r="S40" s="43">
        <v>-176</v>
      </c>
      <c r="T40" s="92">
        <v>0.13175675675675674</v>
      </c>
      <c r="U40" s="84"/>
      <c r="V40" s="269">
        <v>0.13040062843676356</v>
      </c>
    </row>
    <row r="41" spans="2:23" x14ac:dyDescent="0.2">
      <c r="B41" s="233"/>
      <c r="C41">
        <v>370</v>
      </c>
      <c r="D41" s="82" t="s">
        <v>3110</v>
      </c>
      <c r="E41" s="174">
        <v>1210</v>
      </c>
      <c r="F41" s="130">
        <v>242</v>
      </c>
      <c r="G41" s="231">
        <v>0</v>
      </c>
      <c r="H41" s="170">
        <v>0</v>
      </c>
      <c r="I41" s="43">
        <v>203</v>
      </c>
      <c r="J41" s="155">
        <v>203</v>
      </c>
      <c r="K41" s="43">
        <v>-39</v>
      </c>
      <c r="L41" s="189">
        <v>0.16776859504132233</v>
      </c>
      <c r="M41" s="86"/>
      <c r="N41" s="174">
        <v>1301</v>
      </c>
      <c r="O41" s="130">
        <v>299</v>
      </c>
      <c r="P41" s="232">
        <v>0</v>
      </c>
      <c r="Q41" s="43">
        <v>120</v>
      </c>
      <c r="R41" s="155">
        <v>120</v>
      </c>
      <c r="S41" s="43">
        <v>-179</v>
      </c>
      <c r="T41" s="92">
        <v>9.2236740968485775E-2</v>
      </c>
      <c r="U41" s="84"/>
      <c r="V41" s="269">
        <v>0.12863401035444047</v>
      </c>
    </row>
    <row r="42" spans="2:23" x14ac:dyDescent="0.2">
      <c r="B42" s="233"/>
      <c r="C42">
        <v>700</v>
      </c>
      <c r="D42" s="82" t="s">
        <v>3109</v>
      </c>
      <c r="E42" s="174">
        <v>910</v>
      </c>
      <c r="F42" s="130">
        <v>182</v>
      </c>
      <c r="G42" s="231">
        <v>0</v>
      </c>
      <c r="H42" s="170">
        <v>0</v>
      </c>
      <c r="I42" s="43">
        <v>168</v>
      </c>
      <c r="J42" s="155">
        <v>168</v>
      </c>
      <c r="K42" s="43">
        <v>-14</v>
      </c>
      <c r="L42" s="189">
        <v>0.18461538461538463</v>
      </c>
      <c r="M42" s="86"/>
      <c r="N42" s="174">
        <v>771</v>
      </c>
      <c r="O42" s="130">
        <v>168</v>
      </c>
      <c r="P42" s="232">
        <v>0</v>
      </c>
      <c r="Q42" s="43">
        <v>114</v>
      </c>
      <c r="R42" s="155">
        <v>114</v>
      </c>
      <c r="S42" s="43">
        <v>-54</v>
      </c>
      <c r="T42" s="92">
        <v>0.14785992217898833</v>
      </c>
      <c r="U42" s="84"/>
      <c r="V42" s="269">
        <v>0.16775728732897086</v>
      </c>
    </row>
    <row r="43" spans="2:23" x14ac:dyDescent="0.2">
      <c r="B43" s="233"/>
      <c r="C43">
        <v>730</v>
      </c>
      <c r="D43" s="82" t="s">
        <v>3158</v>
      </c>
      <c r="E43" s="174">
        <v>1526</v>
      </c>
      <c r="F43" s="130">
        <v>305</v>
      </c>
      <c r="G43" s="231">
        <v>0</v>
      </c>
      <c r="H43" s="170">
        <v>0</v>
      </c>
      <c r="I43" s="43">
        <v>223</v>
      </c>
      <c r="J43" s="155">
        <v>223</v>
      </c>
      <c r="K43" s="43">
        <v>-82</v>
      </c>
      <c r="L43" s="189">
        <v>0.14613368283093053</v>
      </c>
      <c r="M43" s="86"/>
      <c r="N43" s="174">
        <v>809</v>
      </c>
      <c r="O43" s="130">
        <v>243</v>
      </c>
      <c r="P43" s="232">
        <v>0</v>
      </c>
      <c r="Q43" s="43">
        <v>96</v>
      </c>
      <c r="R43" s="155">
        <v>96</v>
      </c>
      <c r="S43" s="43">
        <v>-147</v>
      </c>
      <c r="T43" s="92">
        <v>0.11866501854140915</v>
      </c>
      <c r="U43" s="84"/>
      <c r="V43" s="269">
        <v>0.13661670235546039</v>
      </c>
    </row>
    <row r="44" spans="2:23" x14ac:dyDescent="0.2">
      <c r="B44" s="233"/>
      <c r="C44">
        <v>752</v>
      </c>
      <c r="D44" s="82" t="s">
        <v>3135</v>
      </c>
      <c r="E44" s="174">
        <v>1730</v>
      </c>
      <c r="F44" s="130">
        <v>346</v>
      </c>
      <c r="G44" s="231">
        <v>0</v>
      </c>
      <c r="H44" s="170">
        <v>0</v>
      </c>
      <c r="I44" s="43">
        <v>208</v>
      </c>
      <c r="J44" s="155">
        <v>208</v>
      </c>
      <c r="K44" s="43">
        <v>-138</v>
      </c>
      <c r="L44" s="189">
        <v>0.12023121387283237</v>
      </c>
      <c r="M44" s="86"/>
      <c r="N44" s="174">
        <v>1617</v>
      </c>
      <c r="O44" s="130">
        <v>461</v>
      </c>
      <c r="P44" s="232">
        <v>0</v>
      </c>
      <c r="Q44" s="43">
        <v>157</v>
      </c>
      <c r="R44" s="155">
        <v>157</v>
      </c>
      <c r="S44" s="43">
        <v>-304</v>
      </c>
      <c r="T44" s="92">
        <v>9.7093382807668521E-2</v>
      </c>
      <c r="U44" s="84"/>
      <c r="V44" s="269">
        <v>0.10905288317896623</v>
      </c>
    </row>
    <row r="45" spans="2:23" x14ac:dyDescent="0.2">
      <c r="B45" s="179"/>
      <c r="C45">
        <v>770</v>
      </c>
      <c r="D45" s="82" t="s">
        <v>3136</v>
      </c>
      <c r="E45" s="174">
        <v>1353</v>
      </c>
      <c r="F45" s="130">
        <v>270</v>
      </c>
      <c r="G45" s="231">
        <v>0</v>
      </c>
      <c r="H45" s="170">
        <v>0</v>
      </c>
      <c r="I45" s="43">
        <v>179</v>
      </c>
      <c r="J45" s="155">
        <v>179</v>
      </c>
      <c r="K45" s="43">
        <v>-91</v>
      </c>
      <c r="L45" s="189">
        <v>0.13229859571322986</v>
      </c>
      <c r="M45" s="86"/>
      <c r="N45" s="174">
        <v>1087</v>
      </c>
      <c r="O45" s="130">
        <v>308</v>
      </c>
      <c r="P45" s="232">
        <v>0</v>
      </c>
      <c r="Q45" s="43">
        <v>134</v>
      </c>
      <c r="R45" s="155">
        <v>134</v>
      </c>
      <c r="S45" s="43">
        <v>-174</v>
      </c>
      <c r="T45" s="92">
        <v>0.12327506899724011</v>
      </c>
      <c r="U45" s="84"/>
      <c r="V45" s="269">
        <v>0.12827868852459015</v>
      </c>
    </row>
    <row r="46" spans="2:23" x14ac:dyDescent="0.2">
      <c r="B46" s="233"/>
      <c r="C46">
        <v>780</v>
      </c>
      <c r="D46" s="82" t="s">
        <v>3137</v>
      </c>
      <c r="E46" s="174">
        <v>1339</v>
      </c>
      <c r="F46" s="130">
        <v>267</v>
      </c>
      <c r="G46" s="231">
        <v>0</v>
      </c>
      <c r="H46" s="170">
        <v>0</v>
      </c>
      <c r="I46" s="43">
        <v>259</v>
      </c>
      <c r="J46" s="155">
        <v>259</v>
      </c>
      <c r="K46" s="43">
        <v>-8</v>
      </c>
      <c r="L46" s="189">
        <v>0.19342793129200897</v>
      </c>
      <c r="M46" s="86"/>
      <c r="N46" s="174">
        <v>1235</v>
      </c>
      <c r="O46" s="130">
        <v>255</v>
      </c>
      <c r="P46" s="232">
        <v>0</v>
      </c>
      <c r="Q46" s="43">
        <v>124</v>
      </c>
      <c r="R46" s="155">
        <v>124</v>
      </c>
      <c r="S46" s="43">
        <v>-131</v>
      </c>
      <c r="T46" s="92">
        <v>0.10040485829959514</v>
      </c>
      <c r="U46" s="84"/>
      <c r="V46" s="269">
        <v>0.1487956487956488</v>
      </c>
    </row>
    <row r="47" spans="2:23" s="245" customFormat="1" ht="13.5" thickBot="1" x14ac:dyDescent="0.25">
      <c r="B47" s="235" t="s">
        <v>242</v>
      </c>
      <c r="C47" s="236"/>
      <c r="D47" s="128"/>
      <c r="E47" s="237">
        <v>16706</v>
      </c>
      <c r="F47" s="238">
        <v>3337</v>
      </c>
      <c r="G47" s="171">
        <v>0</v>
      </c>
      <c r="H47" s="239">
        <v>0</v>
      </c>
      <c r="I47" s="240">
        <v>2357</v>
      </c>
      <c r="J47" s="241">
        <v>2357</v>
      </c>
      <c r="K47" s="240">
        <v>-980</v>
      </c>
      <c r="L47" s="190">
        <v>0.1410870345983479</v>
      </c>
      <c r="M47" s="246"/>
      <c r="N47" s="237">
        <v>12829</v>
      </c>
      <c r="O47" s="238">
        <v>3540</v>
      </c>
      <c r="P47" s="243">
        <v>0</v>
      </c>
      <c r="Q47" s="240">
        <v>1269</v>
      </c>
      <c r="R47" s="241">
        <v>1269</v>
      </c>
      <c r="S47" s="240">
        <v>-2271</v>
      </c>
      <c r="T47" s="129">
        <v>9.8916517265570186E-2</v>
      </c>
      <c r="U47" s="244"/>
      <c r="V47" s="270">
        <v>0.12276959539529372</v>
      </c>
    </row>
    <row r="48" spans="2:23" x14ac:dyDescent="0.2">
      <c r="B48" s="230" t="s">
        <v>3111</v>
      </c>
      <c r="C48">
        <v>800</v>
      </c>
      <c r="D48" s="82" t="s">
        <v>3139</v>
      </c>
      <c r="E48" s="174">
        <v>1408</v>
      </c>
      <c r="F48" s="130">
        <v>281</v>
      </c>
      <c r="G48" s="231">
        <v>0</v>
      </c>
      <c r="H48" s="170">
        <v>0</v>
      </c>
      <c r="I48" s="43">
        <v>135</v>
      </c>
      <c r="J48" s="155">
        <v>135</v>
      </c>
      <c r="K48" s="43">
        <v>-146</v>
      </c>
      <c r="L48" s="189">
        <v>9.5880681818181823E-2</v>
      </c>
      <c r="M48" s="86"/>
      <c r="N48" s="174">
        <v>904</v>
      </c>
      <c r="O48" s="130">
        <v>326</v>
      </c>
      <c r="P48" s="232">
        <v>0</v>
      </c>
      <c r="Q48" s="43">
        <v>88</v>
      </c>
      <c r="R48" s="155">
        <v>88</v>
      </c>
      <c r="S48" s="43">
        <v>-238</v>
      </c>
      <c r="T48" s="92">
        <v>9.7345132743362831E-2</v>
      </c>
      <c r="U48" s="84"/>
      <c r="V48" s="269">
        <v>9.6453287197231841E-2</v>
      </c>
    </row>
    <row r="49" spans="2:22" x14ac:dyDescent="0.2">
      <c r="B49" s="233"/>
      <c r="C49">
        <v>852</v>
      </c>
      <c r="D49" s="82" t="s">
        <v>3159</v>
      </c>
      <c r="E49" s="174">
        <v>1672</v>
      </c>
      <c r="F49" s="130">
        <v>334</v>
      </c>
      <c r="G49" s="231">
        <v>0</v>
      </c>
      <c r="H49" s="170">
        <v>0</v>
      </c>
      <c r="I49" s="43">
        <v>271</v>
      </c>
      <c r="J49" s="155">
        <v>271</v>
      </c>
      <c r="K49" s="43">
        <v>-63</v>
      </c>
      <c r="L49" s="189">
        <v>0.16208133971291866</v>
      </c>
      <c r="M49" s="86"/>
      <c r="N49" s="174">
        <v>1073</v>
      </c>
      <c r="O49" s="130">
        <v>277</v>
      </c>
      <c r="P49" s="232">
        <v>0</v>
      </c>
      <c r="Q49" s="43">
        <v>170</v>
      </c>
      <c r="R49" s="155">
        <v>170</v>
      </c>
      <c r="S49" s="43">
        <v>-107</v>
      </c>
      <c r="T49" s="92">
        <v>0.15843429636533085</v>
      </c>
      <c r="U49" s="84"/>
      <c r="V49" s="269">
        <v>0.16065573770491803</v>
      </c>
    </row>
    <row r="50" spans="2:22" x14ac:dyDescent="0.2">
      <c r="B50" s="233"/>
      <c r="C50">
        <v>890</v>
      </c>
      <c r="D50" s="82" t="s">
        <v>3160</v>
      </c>
      <c r="E50" s="174">
        <v>1021</v>
      </c>
      <c r="F50" s="130">
        <v>204</v>
      </c>
      <c r="G50" s="231">
        <v>0</v>
      </c>
      <c r="H50" s="170">
        <v>0</v>
      </c>
      <c r="I50" s="43">
        <v>135</v>
      </c>
      <c r="J50" s="155">
        <v>135</v>
      </c>
      <c r="K50" s="43">
        <v>-69</v>
      </c>
      <c r="L50" s="189">
        <v>0.13222331047992164</v>
      </c>
      <c r="M50" s="86"/>
      <c r="N50" s="174">
        <v>961</v>
      </c>
      <c r="O50" s="130">
        <v>261</v>
      </c>
      <c r="P50" s="232">
        <v>0</v>
      </c>
      <c r="Q50" s="43">
        <v>138</v>
      </c>
      <c r="R50" s="155">
        <v>138</v>
      </c>
      <c r="S50" s="43">
        <v>-123</v>
      </c>
      <c r="T50" s="92">
        <v>0.14360041623309053</v>
      </c>
      <c r="U50" s="84"/>
      <c r="V50" s="269">
        <v>0.13773965691220988</v>
      </c>
    </row>
    <row r="51" spans="2:22" x14ac:dyDescent="0.2">
      <c r="B51" s="233"/>
      <c r="C51">
        <v>900</v>
      </c>
      <c r="D51" s="82" t="s">
        <v>3161</v>
      </c>
      <c r="E51" s="174">
        <v>831</v>
      </c>
      <c r="F51" s="130">
        <v>166</v>
      </c>
      <c r="G51" s="231">
        <v>0</v>
      </c>
      <c r="H51" s="170">
        <v>0</v>
      </c>
      <c r="I51" s="43">
        <v>134</v>
      </c>
      <c r="J51" s="155">
        <v>134</v>
      </c>
      <c r="K51" s="43">
        <v>-32</v>
      </c>
      <c r="L51" s="189">
        <v>0.16125150421179302</v>
      </c>
      <c r="M51" s="86"/>
      <c r="N51" s="174">
        <v>820</v>
      </c>
      <c r="O51" s="130">
        <v>196</v>
      </c>
      <c r="P51" s="232">
        <v>0</v>
      </c>
      <c r="Q51" s="43">
        <v>110</v>
      </c>
      <c r="R51" s="155">
        <v>110</v>
      </c>
      <c r="S51" s="43">
        <v>-86</v>
      </c>
      <c r="T51" s="92">
        <v>0.13414634146341464</v>
      </c>
      <c r="U51" s="84"/>
      <c r="V51" s="269">
        <v>0.14778921865536038</v>
      </c>
    </row>
    <row r="52" spans="2:22" x14ac:dyDescent="0.2">
      <c r="B52" s="233"/>
      <c r="C52">
        <v>913</v>
      </c>
      <c r="D52" s="82" t="s">
        <v>3162</v>
      </c>
      <c r="E52" s="174">
        <v>1198</v>
      </c>
      <c r="F52" s="130">
        <v>239</v>
      </c>
      <c r="G52" s="231">
        <v>0</v>
      </c>
      <c r="H52" s="170">
        <v>0</v>
      </c>
      <c r="I52" s="43">
        <v>200</v>
      </c>
      <c r="J52" s="155">
        <v>200</v>
      </c>
      <c r="K52" s="43">
        <v>-39</v>
      </c>
      <c r="L52" s="189">
        <v>0.1669449081803005</v>
      </c>
      <c r="M52" s="86"/>
      <c r="N52" s="174">
        <v>710</v>
      </c>
      <c r="O52" s="130">
        <v>181</v>
      </c>
      <c r="P52" s="232">
        <v>0</v>
      </c>
      <c r="Q52" s="43">
        <v>48</v>
      </c>
      <c r="R52" s="155">
        <v>48</v>
      </c>
      <c r="S52" s="43">
        <v>-133</v>
      </c>
      <c r="T52" s="92">
        <v>6.7605633802816895E-2</v>
      </c>
      <c r="U52" s="84"/>
      <c r="V52" s="269">
        <v>0.12997903563941299</v>
      </c>
    </row>
    <row r="53" spans="2:22" x14ac:dyDescent="0.2">
      <c r="B53" s="233"/>
      <c r="C53">
        <v>920</v>
      </c>
      <c r="D53" s="82" t="s">
        <v>3163</v>
      </c>
      <c r="E53" s="174">
        <v>1103</v>
      </c>
      <c r="F53" s="130">
        <v>220</v>
      </c>
      <c r="G53" s="231">
        <v>0</v>
      </c>
      <c r="H53" s="170">
        <v>0</v>
      </c>
      <c r="I53" s="43">
        <v>190</v>
      </c>
      <c r="J53" s="155">
        <v>190</v>
      </c>
      <c r="K53" s="43">
        <v>-30</v>
      </c>
      <c r="L53" s="189">
        <v>0.17225747960108795</v>
      </c>
      <c r="M53" s="86"/>
      <c r="N53" s="174">
        <v>715</v>
      </c>
      <c r="O53" s="130">
        <v>173</v>
      </c>
      <c r="P53" s="232">
        <v>0</v>
      </c>
      <c r="Q53" s="43">
        <v>66</v>
      </c>
      <c r="R53" s="155">
        <v>66</v>
      </c>
      <c r="S53" s="43">
        <v>-107</v>
      </c>
      <c r="T53" s="92">
        <v>9.2307692307692313E-2</v>
      </c>
      <c r="U53" s="84"/>
      <c r="V53" s="269">
        <v>0.14081408140814081</v>
      </c>
    </row>
    <row r="54" spans="2:22" x14ac:dyDescent="0.2">
      <c r="B54" s="233"/>
      <c r="C54">
        <v>926</v>
      </c>
      <c r="D54" s="82" t="s">
        <v>3164</v>
      </c>
      <c r="E54" s="174">
        <v>916</v>
      </c>
      <c r="F54" s="130">
        <v>183</v>
      </c>
      <c r="G54" s="231">
        <v>0</v>
      </c>
      <c r="H54" s="170">
        <v>0</v>
      </c>
      <c r="I54" s="43">
        <v>101</v>
      </c>
      <c r="J54" s="155">
        <v>101</v>
      </c>
      <c r="K54" s="43">
        <v>-82</v>
      </c>
      <c r="L54" s="189">
        <v>0.11026200873362445</v>
      </c>
      <c r="M54" s="86"/>
      <c r="N54" s="174">
        <v>877</v>
      </c>
      <c r="O54" s="130">
        <v>257</v>
      </c>
      <c r="P54" s="232">
        <v>0</v>
      </c>
      <c r="Q54" s="43">
        <v>64</v>
      </c>
      <c r="R54" s="155">
        <v>64</v>
      </c>
      <c r="S54" s="43">
        <v>-193</v>
      </c>
      <c r="T54" s="92">
        <v>7.2976054732041051E-2</v>
      </c>
      <c r="U54" s="84"/>
      <c r="V54" s="269">
        <v>9.202453987730061E-2</v>
      </c>
    </row>
    <row r="55" spans="2:22" x14ac:dyDescent="0.2">
      <c r="B55" s="233"/>
      <c r="C55">
        <v>940</v>
      </c>
      <c r="D55" s="82" t="s">
        <v>3165</v>
      </c>
      <c r="E55" s="174">
        <v>1277</v>
      </c>
      <c r="F55" s="130">
        <v>255</v>
      </c>
      <c r="G55" s="231">
        <v>0</v>
      </c>
      <c r="H55" s="170">
        <v>0</v>
      </c>
      <c r="I55" s="43">
        <v>119</v>
      </c>
      <c r="J55" s="155">
        <v>119</v>
      </c>
      <c r="K55" s="43">
        <v>-136</v>
      </c>
      <c r="L55" s="189">
        <v>9.3187157400156623E-2</v>
      </c>
      <c r="M55" s="86"/>
      <c r="N55" s="174">
        <v>588</v>
      </c>
      <c r="O55" s="130">
        <v>253</v>
      </c>
      <c r="P55" s="232">
        <v>0</v>
      </c>
      <c r="Q55" s="43">
        <v>48</v>
      </c>
      <c r="R55" s="155">
        <v>48</v>
      </c>
      <c r="S55" s="43">
        <v>-205</v>
      </c>
      <c r="T55" s="92">
        <v>8.1632653061224483E-2</v>
      </c>
      <c r="U55" s="84"/>
      <c r="V55" s="269">
        <v>8.9544235924932977E-2</v>
      </c>
    </row>
    <row r="56" spans="2:22" x14ac:dyDescent="0.2">
      <c r="B56" s="233"/>
      <c r="C56">
        <v>956</v>
      </c>
      <c r="D56" s="82" t="s">
        <v>3166</v>
      </c>
      <c r="E56" s="174">
        <v>1182</v>
      </c>
      <c r="F56" s="130">
        <v>236</v>
      </c>
      <c r="G56" s="231">
        <v>0</v>
      </c>
      <c r="H56" s="170">
        <v>0</v>
      </c>
      <c r="I56" s="43">
        <v>113</v>
      </c>
      <c r="J56" s="155">
        <v>113</v>
      </c>
      <c r="K56" s="43">
        <v>-123</v>
      </c>
      <c r="L56" s="189">
        <v>9.560067681895093E-2</v>
      </c>
      <c r="M56" s="86"/>
      <c r="N56" s="174">
        <v>947</v>
      </c>
      <c r="O56" s="130">
        <v>312</v>
      </c>
      <c r="P56" s="232">
        <v>0</v>
      </c>
      <c r="Q56" s="43">
        <v>69</v>
      </c>
      <c r="R56" s="155">
        <v>69</v>
      </c>
      <c r="S56" s="43">
        <v>-243</v>
      </c>
      <c r="T56" s="92">
        <v>7.2861668426610349E-2</v>
      </c>
      <c r="U56" s="84"/>
      <c r="V56" s="269">
        <v>8.5486143729450445E-2</v>
      </c>
    </row>
    <row r="57" spans="2:22" x14ac:dyDescent="0.2">
      <c r="B57" s="233"/>
      <c r="C57">
        <v>967</v>
      </c>
      <c r="D57" s="82" t="s">
        <v>3167</v>
      </c>
      <c r="E57" s="174">
        <v>526</v>
      </c>
      <c r="F57" s="130">
        <v>105</v>
      </c>
      <c r="G57" s="231">
        <v>0</v>
      </c>
      <c r="H57" s="170">
        <v>0</v>
      </c>
      <c r="I57" s="43">
        <v>64</v>
      </c>
      <c r="J57" s="155">
        <v>64</v>
      </c>
      <c r="K57" s="43">
        <v>-41</v>
      </c>
      <c r="L57" s="189">
        <v>0.12167300380228137</v>
      </c>
      <c r="M57" s="86"/>
      <c r="N57" s="174">
        <v>204</v>
      </c>
      <c r="O57" s="130">
        <v>81</v>
      </c>
      <c r="P57" s="232">
        <v>0</v>
      </c>
      <c r="Q57" s="43">
        <v>18</v>
      </c>
      <c r="R57" s="155">
        <v>18</v>
      </c>
      <c r="S57" s="43">
        <v>-63</v>
      </c>
      <c r="T57" s="92">
        <v>8.8235294117647065E-2</v>
      </c>
      <c r="U57" s="84"/>
      <c r="V57" s="269">
        <v>0.11232876712328767</v>
      </c>
    </row>
    <row r="58" spans="2:22" x14ac:dyDescent="0.2">
      <c r="B58" s="233"/>
      <c r="C58">
        <v>970</v>
      </c>
      <c r="D58" s="82" t="s">
        <v>3140</v>
      </c>
      <c r="E58" s="174">
        <v>1670</v>
      </c>
      <c r="F58" s="130">
        <v>334</v>
      </c>
      <c r="G58" s="231">
        <v>0</v>
      </c>
      <c r="H58" s="170">
        <v>0</v>
      </c>
      <c r="I58" s="43">
        <v>234</v>
      </c>
      <c r="J58" s="155">
        <v>234</v>
      </c>
      <c r="K58" s="43">
        <v>-100</v>
      </c>
      <c r="L58" s="189">
        <v>0.14011976047904193</v>
      </c>
      <c r="M58" s="86"/>
      <c r="N58" s="174">
        <v>794</v>
      </c>
      <c r="O58" s="130">
        <v>258</v>
      </c>
      <c r="P58" s="232">
        <v>0</v>
      </c>
      <c r="Q58" s="43">
        <v>92</v>
      </c>
      <c r="R58" s="155">
        <v>92</v>
      </c>
      <c r="S58" s="43">
        <v>-166</v>
      </c>
      <c r="T58" s="92">
        <v>0.11586901763224182</v>
      </c>
      <c r="U58" s="84"/>
      <c r="V58" s="269">
        <v>0.13230519480519481</v>
      </c>
    </row>
    <row r="59" spans="2:22" x14ac:dyDescent="0.2">
      <c r="B59" s="233"/>
      <c r="C59">
        <v>980</v>
      </c>
      <c r="D59" s="82" t="s">
        <v>3141</v>
      </c>
      <c r="E59" s="174">
        <v>1425</v>
      </c>
      <c r="F59" s="130">
        <v>285</v>
      </c>
      <c r="G59" s="231">
        <v>0</v>
      </c>
      <c r="H59" s="170">
        <v>0</v>
      </c>
      <c r="I59" s="43">
        <v>146</v>
      </c>
      <c r="J59" s="155">
        <v>146</v>
      </c>
      <c r="K59" s="43">
        <v>-139</v>
      </c>
      <c r="L59" s="189">
        <v>0.10245614035087719</v>
      </c>
      <c r="M59" s="86"/>
      <c r="N59" s="174">
        <v>961</v>
      </c>
      <c r="O59" s="130">
        <v>331</v>
      </c>
      <c r="P59" s="232">
        <v>0</v>
      </c>
      <c r="Q59" s="43">
        <v>112</v>
      </c>
      <c r="R59" s="155">
        <v>112</v>
      </c>
      <c r="S59" s="43">
        <v>-219</v>
      </c>
      <c r="T59" s="92">
        <v>0.11654526534859522</v>
      </c>
      <c r="U59" s="84"/>
      <c r="V59" s="269">
        <v>0.10813076278290025</v>
      </c>
    </row>
    <row r="60" spans="2:22" x14ac:dyDescent="0.2">
      <c r="B60" s="233"/>
      <c r="C60">
        <v>995</v>
      </c>
      <c r="D60" s="82" t="s">
        <v>3114</v>
      </c>
      <c r="E60" s="174">
        <v>318</v>
      </c>
      <c r="F60" s="130">
        <v>63</v>
      </c>
      <c r="G60" s="231">
        <v>0</v>
      </c>
      <c r="H60" s="170">
        <v>0</v>
      </c>
      <c r="I60" s="43">
        <v>50</v>
      </c>
      <c r="J60" s="155">
        <v>50</v>
      </c>
      <c r="K60" s="43">
        <v>-13</v>
      </c>
      <c r="L60" s="189">
        <v>0.15723270440251572</v>
      </c>
      <c r="M60" s="86"/>
      <c r="N60" s="174">
        <v>99</v>
      </c>
      <c r="O60" s="130">
        <v>32</v>
      </c>
      <c r="P60" s="232">
        <v>0</v>
      </c>
      <c r="Q60" s="43">
        <v>6</v>
      </c>
      <c r="R60" s="155">
        <v>6</v>
      </c>
      <c r="S60" s="43">
        <v>-26</v>
      </c>
      <c r="T60" s="92">
        <v>6.0606060606060608E-2</v>
      </c>
      <c r="U60" s="84"/>
      <c r="V60" s="269">
        <v>0.1342925659472422</v>
      </c>
    </row>
    <row r="61" spans="2:22" s="245" customFormat="1" ht="13.5" thickBot="1" x14ac:dyDescent="0.25">
      <c r="B61" s="235" t="s">
        <v>3115</v>
      </c>
      <c r="C61" s="236"/>
      <c r="D61" s="128"/>
      <c r="E61" s="237">
        <v>14547</v>
      </c>
      <c r="F61" s="238">
        <v>2905</v>
      </c>
      <c r="G61" s="171">
        <v>0</v>
      </c>
      <c r="H61" s="239">
        <v>0</v>
      </c>
      <c r="I61" s="240">
        <v>1892</v>
      </c>
      <c r="J61" s="241">
        <v>1892</v>
      </c>
      <c r="K61" s="240">
        <v>-1013</v>
      </c>
      <c r="L61" s="190">
        <v>0.1300611809995188</v>
      </c>
      <c r="M61" s="247"/>
      <c r="N61" s="237">
        <v>9653</v>
      </c>
      <c r="O61" s="238">
        <v>2938</v>
      </c>
      <c r="P61" s="243">
        <v>0</v>
      </c>
      <c r="Q61" s="240">
        <v>1029</v>
      </c>
      <c r="R61" s="241">
        <v>1029</v>
      </c>
      <c r="S61" s="240">
        <v>-1909</v>
      </c>
      <c r="T61" s="129">
        <v>0.1065989847715736</v>
      </c>
      <c r="U61" s="244"/>
      <c r="V61" s="270">
        <v>0.12070247933884297</v>
      </c>
    </row>
    <row r="62" spans="2:22" s="258" customFormat="1" ht="13.5" thickBot="1" x14ac:dyDescent="0.25">
      <c r="B62" s="248" t="s">
        <v>3038</v>
      </c>
      <c r="C62" s="249"/>
      <c r="D62" s="177"/>
      <c r="E62" s="250">
        <v>68150</v>
      </c>
      <c r="F62" s="251">
        <v>13612</v>
      </c>
      <c r="G62" s="176">
        <v>0</v>
      </c>
      <c r="H62" s="252">
        <v>0</v>
      </c>
      <c r="I62" s="253">
        <v>8439</v>
      </c>
      <c r="J62" s="254">
        <v>8439</v>
      </c>
      <c r="K62" s="253">
        <v>-5173</v>
      </c>
      <c r="L62" s="191">
        <v>0.12382978723404256</v>
      </c>
      <c r="M62" s="255"/>
      <c r="N62" s="250">
        <v>49386</v>
      </c>
      <c r="O62" s="251">
        <v>15032</v>
      </c>
      <c r="P62" s="256">
        <v>0</v>
      </c>
      <c r="Q62" s="253">
        <v>5022</v>
      </c>
      <c r="R62" s="254">
        <v>5022</v>
      </c>
      <c r="S62" s="253">
        <v>-10010</v>
      </c>
      <c r="T62" s="178">
        <v>0.10168873769894302</v>
      </c>
      <c r="U62" s="257"/>
      <c r="V62" s="271">
        <v>0.11452661312278792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2" t="s">
        <v>3322</v>
      </c>
    </row>
    <row r="3" spans="1:9" ht="38.25" x14ac:dyDescent="0.2">
      <c r="B3" s="260" t="s">
        <v>3100</v>
      </c>
      <c r="C3" s="261" t="s">
        <v>3323</v>
      </c>
      <c r="D3" s="261" t="s">
        <v>3324</v>
      </c>
      <c r="E3" s="261" t="s">
        <v>3325</v>
      </c>
      <c r="F3" s="266" t="s">
        <v>3101</v>
      </c>
    </row>
    <row r="4" spans="1:9" x14ac:dyDescent="0.2">
      <c r="B4" t="s">
        <v>3326</v>
      </c>
      <c r="C4">
        <v>94</v>
      </c>
      <c r="D4">
        <v>16</v>
      </c>
      <c r="E4" s="263">
        <v>0.1702127659574468</v>
      </c>
      <c r="F4">
        <v>0</v>
      </c>
      <c r="I4" s="10" t="s">
        <v>3102</v>
      </c>
    </row>
    <row r="5" spans="1:9" x14ac:dyDescent="0.2">
      <c r="B5" t="s">
        <v>3327</v>
      </c>
      <c r="C5">
        <v>63</v>
      </c>
      <c r="D5">
        <v>4</v>
      </c>
      <c r="E5" s="263">
        <v>6.3492063492063489E-2</v>
      </c>
      <c r="F5">
        <v>0</v>
      </c>
    </row>
    <row r="6" spans="1:9" x14ac:dyDescent="0.2">
      <c r="B6" t="s">
        <v>3329</v>
      </c>
      <c r="C6">
        <v>156</v>
      </c>
      <c r="D6">
        <v>23</v>
      </c>
      <c r="E6" s="263">
        <v>0.14743589743589744</v>
      </c>
      <c r="F6">
        <v>0</v>
      </c>
    </row>
    <row r="7" spans="1:9" x14ac:dyDescent="0.2">
      <c r="B7" t="s">
        <v>3330</v>
      </c>
      <c r="C7">
        <v>46</v>
      </c>
      <c r="D7">
        <v>4</v>
      </c>
      <c r="E7" s="263">
        <v>8.6956521739130432E-2</v>
      </c>
      <c r="F7">
        <v>0</v>
      </c>
    </row>
    <row r="8" spans="1:9" x14ac:dyDescent="0.2">
      <c r="B8" t="s">
        <v>3331</v>
      </c>
      <c r="C8">
        <v>290</v>
      </c>
      <c r="D8">
        <v>42</v>
      </c>
      <c r="E8" s="263">
        <v>0.14482758620689656</v>
      </c>
      <c r="F8">
        <v>0</v>
      </c>
    </row>
    <row r="9" spans="1:9" x14ac:dyDescent="0.2">
      <c r="B9" t="s">
        <v>3332</v>
      </c>
      <c r="C9">
        <v>150</v>
      </c>
      <c r="D9">
        <v>10</v>
      </c>
      <c r="E9" s="263">
        <v>6.6666666666666666E-2</v>
      </c>
      <c r="F9">
        <v>0</v>
      </c>
    </row>
    <row r="10" spans="1:9" x14ac:dyDescent="0.2">
      <c r="B10" t="s">
        <v>3333</v>
      </c>
      <c r="C10">
        <v>78</v>
      </c>
      <c r="D10">
        <v>9</v>
      </c>
      <c r="E10" s="263">
        <v>0.11538461538461539</v>
      </c>
      <c r="F10">
        <v>0</v>
      </c>
    </row>
    <row r="11" spans="1:9" x14ac:dyDescent="0.2">
      <c r="B11" t="s">
        <v>3334</v>
      </c>
      <c r="C11">
        <v>219</v>
      </c>
      <c r="D11">
        <v>13</v>
      </c>
      <c r="E11" s="263">
        <v>5.9360730593607303E-2</v>
      </c>
      <c r="F11">
        <v>0</v>
      </c>
    </row>
    <row r="12" spans="1:9" x14ac:dyDescent="0.2">
      <c r="B12" t="s">
        <v>3335</v>
      </c>
      <c r="C12">
        <v>47</v>
      </c>
      <c r="D12">
        <v>8</v>
      </c>
      <c r="E12" s="263">
        <v>0.1702127659574468</v>
      </c>
      <c r="F12">
        <v>0</v>
      </c>
    </row>
    <row r="13" spans="1:9" x14ac:dyDescent="0.2">
      <c r="B13" t="s">
        <v>3336</v>
      </c>
      <c r="C13">
        <v>56</v>
      </c>
      <c r="D13">
        <v>3</v>
      </c>
      <c r="E13" s="263">
        <v>5.3571428571428568E-2</v>
      </c>
      <c r="F13">
        <v>0</v>
      </c>
    </row>
    <row r="14" spans="1:9" x14ac:dyDescent="0.2">
      <c r="B14" t="s">
        <v>3337</v>
      </c>
      <c r="C14">
        <v>49</v>
      </c>
      <c r="D14">
        <v>14</v>
      </c>
      <c r="E14" s="263">
        <v>0.2857142857142857</v>
      </c>
      <c r="F14">
        <v>0</v>
      </c>
    </row>
    <row r="15" spans="1:9" x14ac:dyDescent="0.2">
      <c r="B15" t="s">
        <v>3338</v>
      </c>
      <c r="C15">
        <v>161</v>
      </c>
      <c r="D15">
        <v>22</v>
      </c>
      <c r="E15" s="263">
        <v>0.13664596273291926</v>
      </c>
      <c r="F15">
        <v>0</v>
      </c>
    </row>
    <row r="16" spans="1:9" x14ac:dyDescent="0.2">
      <c r="B16" t="s">
        <v>3340</v>
      </c>
      <c r="C16">
        <v>43</v>
      </c>
      <c r="D16">
        <v>3</v>
      </c>
      <c r="E16" s="263">
        <v>6.9767441860465115E-2</v>
      </c>
      <c r="F16">
        <v>0</v>
      </c>
    </row>
    <row r="17" spans="2:6" x14ac:dyDescent="0.2">
      <c r="B17" t="s">
        <v>3341</v>
      </c>
      <c r="C17">
        <v>114</v>
      </c>
      <c r="D17">
        <v>15</v>
      </c>
      <c r="E17" s="263">
        <v>0.13157894736842105</v>
      </c>
      <c r="F17">
        <v>0</v>
      </c>
    </row>
    <row r="18" spans="2:6" x14ac:dyDescent="0.2">
      <c r="B18" t="s">
        <v>3342</v>
      </c>
      <c r="C18">
        <v>24</v>
      </c>
      <c r="D18">
        <v>1</v>
      </c>
      <c r="E18" s="263">
        <v>4.1666666666666664E-2</v>
      </c>
      <c r="F18">
        <v>0</v>
      </c>
    </row>
    <row r="19" spans="2:6" x14ac:dyDescent="0.2">
      <c r="B19" t="s">
        <v>3343</v>
      </c>
      <c r="C19">
        <v>298</v>
      </c>
      <c r="D19">
        <v>53</v>
      </c>
      <c r="E19" s="263">
        <v>0.17785234899328858</v>
      </c>
      <c r="F19">
        <v>0</v>
      </c>
    </row>
    <row r="20" spans="2:6" x14ac:dyDescent="0.2">
      <c r="B20" t="s">
        <v>3344</v>
      </c>
      <c r="C20">
        <v>166</v>
      </c>
      <c r="D20">
        <v>30</v>
      </c>
      <c r="E20" s="263">
        <v>0.18072289156626506</v>
      </c>
      <c r="F20">
        <v>0</v>
      </c>
    </row>
    <row r="21" spans="2:6" x14ac:dyDescent="0.2">
      <c r="B21" t="s">
        <v>3345</v>
      </c>
      <c r="C21">
        <v>83</v>
      </c>
      <c r="D21">
        <v>12</v>
      </c>
      <c r="E21" s="263">
        <v>0.14457831325301204</v>
      </c>
      <c r="F21">
        <v>0</v>
      </c>
    </row>
    <row r="22" spans="2:6" x14ac:dyDescent="0.2">
      <c r="B22" t="s">
        <v>3346</v>
      </c>
      <c r="C22">
        <v>60</v>
      </c>
      <c r="D22">
        <v>11</v>
      </c>
      <c r="E22" s="263">
        <v>0.18333333333333332</v>
      </c>
      <c r="F22">
        <v>0</v>
      </c>
    </row>
    <row r="23" spans="2:6" x14ac:dyDescent="0.2">
      <c r="B23" t="s">
        <v>3347</v>
      </c>
      <c r="C23">
        <v>150</v>
      </c>
      <c r="D23">
        <v>7</v>
      </c>
      <c r="E23" s="263">
        <v>4.6666666666666669E-2</v>
      </c>
      <c r="F23">
        <v>0</v>
      </c>
    </row>
    <row r="24" spans="2:6" x14ac:dyDescent="0.2">
      <c r="B24" t="s">
        <v>3348</v>
      </c>
      <c r="C24">
        <v>180</v>
      </c>
      <c r="D24">
        <v>25</v>
      </c>
      <c r="E24" s="263">
        <v>0.1388888888888889</v>
      </c>
      <c r="F24">
        <v>0</v>
      </c>
    </row>
    <row r="25" spans="2:6" x14ac:dyDescent="0.2">
      <c r="B25" t="s">
        <v>3349</v>
      </c>
      <c r="C25">
        <v>50</v>
      </c>
      <c r="D25">
        <v>4</v>
      </c>
      <c r="E25" s="263">
        <v>0.08</v>
      </c>
      <c r="F25">
        <v>0</v>
      </c>
    </row>
    <row r="26" spans="2:6" x14ac:dyDescent="0.2">
      <c r="B26" t="s">
        <v>3350</v>
      </c>
      <c r="C26">
        <v>227</v>
      </c>
      <c r="D26">
        <v>135</v>
      </c>
      <c r="E26" s="263">
        <v>0.59471365638766516</v>
      </c>
      <c r="F26">
        <v>0</v>
      </c>
    </row>
    <row r="27" spans="2:6" x14ac:dyDescent="0.2">
      <c r="B27" t="s">
        <v>3351</v>
      </c>
      <c r="C27">
        <v>38</v>
      </c>
      <c r="D27">
        <v>2</v>
      </c>
      <c r="E27" s="263">
        <v>5.2631578947368418E-2</v>
      </c>
      <c r="F27">
        <v>0</v>
      </c>
    </row>
    <row r="28" spans="2:6" x14ac:dyDescent="0.2">
      <c r="B28" t="s">
        <v>3352</v>
      </c>
      <c r="C28">
        <v>46</v>
      </c>
      <c r="D28">
        <v>5</v>
      </c>
      <c r="E28" s="263">
        <v>0.10869565217391304</v>
      </c>
      <c r="F28">
        <v>0</v>
      </c>
    </row>
    <row r="29" spans="2:6" x14ac:dyDescent="0.2">
      <c r="B29" t="s">
        <v>3353</v>
      </c>
      <c r="C29">
        <v>250</v>
      </c>
      <c r="D29">
        <v>28</v>
      </c>
      <c r="E29" s="263">
        <v>0.112</v>
      </c>
      <c r="F29">
        <v>0</v>
      </c>
    </row>
    <row r="30" spans="2:6" x14ac:dyDescent="0.2">
      <c r="B30" t="s">
        <v>3354</v>
      </c>
      <c r="C30">
        <v>40</v>
      </c>
      <c r="D30">
        <v>4</v>
      </c>
      <c r="E30" s="263">
        <v>0.1</v>
      </c>
      <c r="F30">
        <v>0</v>
      </c>
    </row>
    <row r="31" spans="2:6" x14ac:dyDescent="0.2">
      <c r="B31" t="s">
        <v>3355</v>
      </c>
      <c r="C31">
        <v>87</v>
      </c>
      <c r="D31">
        <v>9</v>
      </c>
      <c r="E31" s="263">
        <v>0.10344827586206896</v>
      </c>
      <c r="F31">
        <v>0</v>
      </c>
    </row>
    <row r="32" spans="2:6" x14ac:dyDescent="0.2">
      <c r="B32" t="s">
        <v>3356</v>
      </c>
      <c r="C32">
        <v>34</v>
      </c>
      <c r="D32">
        <v>4</v>
      </c>
      <c r="E32" s="263">
        <v>0.11764705882352941</v>
      </c>
      <c r="F32">
        <v>0</v>
      </c>
    </row>
    <row r="33" spans="2:6" x14ac:dyDescent="0.2">
      <c r="B33" t="s">
        <v>3357</v>
      </c>
      <c r="C33">
        <v>251</v>
      </c>
      <c r="D33">
        <v>40</v>
      </c>
      <c r="E33" s="263">
        <v>0.15936254980079681</v>
      </c>
      <c r="F33">
        <v>0</v>
      </c>
    </row>
    <row r="34" spans="2:6" x14ac:dyDescent="0.2">
      <c r="B34" t="s">
        <v>3358</v>
      </c>
      <c r="C34">
        <v>28</v>
      </c>
      <c r="D34">
        <v>3</v>
      </c>
      <c r="E34" s="263">
        <v>0.10714285714285714</v>
      </c>
      <c r="F34">
        <v>0</v>
      </c>
    </row>
    <row r="35" spans="2:6" x14ac:dyDescent="0.2">
      <c r="B35" t="s">
        <v>3359</v>
      </c>
      <c r="C35">
        <v>65</v>
      </c>
      <c r="D35">
        <v>8</v>
      </c>
      <c r="E35" s="263">
        <v>0.12307692307692308</v>
      </c>
      <c r="F35">
        <v>0</v>
      </c>
    </row>
    <row r="36" spans="2:6" x14ac:dyDescent="0.2">
      <c r="B36" t="s">
        <v>3360</v>
      </c>
      <c r="C36">
        <v>52</v>
      </c>
      <c r="D36">
        <v>9</v>
      </c>
      <c r="E36" s="263">
        <v>0.17307692307692307</v>
      </c>
      <c r="F36">
        <v>0</v>
      </c>
    </row>
    <row r="37" spans="2:6" x14ac:dyDescent="0.2">
      <c r="B37" t="s">
        <v>3361</v>
      </c>
      <c r="C37">
        <v>208</v>
      </c>
      <c r="D37">
        <v>37</v>
      </c>
      <c r="E37" s="263">
        <v>0.17788461538461539</v>
      </c>
      <c r="F37">
        <v>0</v>
      </c>
    </row>
    <row r="38" spans="2:6" x14ac:dyDescent="0.2">
      <c r="B38" t="s">
        <v>3362</v>
      </c>
      <c r="C38">
        <v>179</v>
      </c>
      <c r="D38">
        <v>40</v>
      </c>
      <c r="E38" s="263">
        <v>0.22346368715083798</v>
      </c>
      <c r="F38">
        <v>0</v>
      </c>
    </row>
    <row r="39" spans="2:6" x14ac:dyDescent="0.2">
      <c r="B39" t="s">
        <v>3363</v>
      </c>
      <c r="C39">
        <v>27</v>
      </c>
      <c r="D39">
        <v>3</v>
      </c>
      <c r="E39" s="263">
        <v>0.1111111111111111</v>
      </c>
      <c r="F39">
        <v>0</v>
      </c>
    </row>
    <row r="40" spans="2:6" x14ac:dyDescent="0.2">
      <c r="B40" t="s">
        <v>3364</v>
      </c>
      <c r="C40">
        <v>204</v>
      </c>
      <c r="D40">
        <v>20</v>
      </c>
      <c r="E40" s="263">
        <v>9.8039215686274508E-2</v>
      </c>
      <c r="F40">
        <v>0</v>
      </c>
    </row>
    <row r="41" spans="2:6" x14ac:dyDescent="0.2">
      <c r="B41" t="s">
        <v>3365</v>
      </c>
      <c r="C41">
        <v>20</v>
      </c>
      <c r="D41">
        <v>2</v>
      </c>
      <c r="E41" s="263">
        <v>0.1</v>
      </c>
      <c r="F41">
        <v>0</v>
      </c>
    </row>
    <row r="42" spans="2:6" x14ac:dyDescent="0.2">
      <c r="B42" t="s">
        <v>3366</v>
      </c>
      <c r="C42">
        <v>173</v>
      </c>
      <c r="D42">
        <v>10</v>
      </c>
      <c r="E42" s="263">
        <v>5.7803468208092484E-2</v>
      </c>
      <c r="F42">
        <v>0</v>
      </c>
    </row>
    <row r="43" spans="2:6" x14ac:dyDescent="0.2">
      <c r="B43" t="s">
        <v>3367</v>
      </c>
      <c r="C43">
        <v>28</v>
      </c>
      <c r="D43">
        <v>6</v>
      </c>
      <c r="E43" s="263">
        <v>0.21428571428571427</v>
      </c>
      <c r="F43">
        <v>0</v>
      </c>
    </row>
    <row r="44" spans="2:6" x14ac:dyDescent="0.2">
      <c r="B44" t="s">
        <v>3368</v>
      </c>
      <c r="C44">
        <v>2</v>
      </c>
      <c r="D44">
        <v>2</v>
      </c>
      <c r="E44" s="263">
        <v>1</v>
      </c>
      <c r="F44">
        <v>0</v>
      </c>
    </row>
    <row r="45" spans="2:6" x14ac:dyDescent="0.2">
      <c r="B45" t="s">
        <v>3369</v>
      </c>
      <c r="C45">
        <v>27</v>
      </c>
      <c r="D45">
        <v>3</v>
      </c>
      <c r="E45" s="263">
        <v>0.1111111111111111</v>
      </c>
      <c r="F45">
        <v>0</v>
      </c>
    </row>
    <row r="46" spans="2:6" x14ac:dyDescent="0.2">
      <c r="B46" t="s">
        <v>3370</v>
      </c>
      <c r="C46">
        <v>58</v>
      </c>
      <c r="D46">
        <v>7</v>
      </c>
      <c r="E46" s="263">
        <v>0.1206896551724138</v>
      </c>
      <c r="F46">
        <v>0</v>
      </c>
    </row>
    <row r="47" spans="2:6" x14ac:dyDescent="0.2">
      <c r="B47" t="s">
        <v>3371</v>
      </c>
      <c r="C47">
        <v>19</v>
      </c>
      <c r="D47">
        <v>1</v>
      </c>
      <c r="E47" s="263">
        <v>5.2631578947368418E-2</v>
      </c>
      <c r="F47">
        <v>0</v>
      </c>
    </row>
    <row r="48" spans="2:6" x14ac:dyDescent="0.2">
      <c r="B48" t="s">
        <v>3372</v>
      </c>
      <c r="C48">
        <v>36</v>
      </c>
      <c r="D48">
        <v>4</v>
      </c>
      <c r="E48" s="263">
        <v>0.1111111111111111</v>
      </c>
      <c r="F48">
        <v>0</v>
      </c>
    </row>
    <row r="49" spans="2:6" x14ac:dyDescent="0.2">
      <c r="B49" t="s">
        <v>3374</v>
      </c>
      <c r="C49">
        <v>84</v>
      </c>
      <c r="D49">
        <v>6</v>
      </c>
      <c r="E49" s="263">
        <v>7.1428571428571425E-2</v>
      </c>
      <c r="F49">
        <v>0</v>
      </c>
    </row>
    <row r="50" spans="2:6" x14ac:dyDescent="0.2">
      <c r="B50" t="s">
        <v>3375</v>
      </c>
      <c r="C50">
        <v>106</v>
      </c>
      <c r="D50">
        <v>14</v>
      </c>
      <c r="E50" s="263">
        <v>0.13207547169811321</v>
      </c>
      <c r="F50">
        <v>0</v>
      </c>
    </row>
    <row r="51" spans="2:6" x14ac:dyDescent="0.2">
      <c r="B51" t="s">
        <v>3376</v>
      </c>
      <c r="C51">
        <v>227</v>
      </c>
      <c r="D51">
        <v>10</v>
      </c>
      <c r="E51" s="263">
        <v>4.405286343612335E-2</v>
      </c>
      <c r="F51">
        <v>0</v>
      </c>
    </row>
    <row r="52" spans="2:6" x14ac:dyDescent="0.2">
      <c r="B52" t="s">
        <v>3377</v>
      </c>
      <c r="C52">
        <v>56</v>
      </c>
      <c r="D52">
        <v>9</v>
      </c>
      <c r="E52" s="263">
        <v>0.16071428571428573</v>
      </c>
      <c r="F52">
        <v>0</v>
      </c>
    </row>
    <row r="53" spans="2:6" x14ac:dyDescent="0.2">
      <c r="B53" t="s">
        <v>3378</v>
      </c>
      <c r="C53">
        <v>30</v>
      </c>
      <c r="D53">
        <v>3</v>
      </c>
      <c r="E53" s="263">
        <v>0.1</v>
      </c>
      <c r="F53">
        <v>0</v>
      </c>
    </row>
    <row r="54" spans="2:6" x14ac:dyDescent="0.2">
      <c r="B54" t="s">
        <v>3379</v>
      </c>
      <c r="C54">
        <v>191</v>
      </c>
      <c r="D54">
        <v>30</v>
      </c>
      <c r="E54" s="263">
        <v>0.15706806282722513</v>
      </c>
      <c r="F54">
        <v>0</v>
      </c>
    </row>
    <row r="55" spans="2:6" x14ac:dyDescent="0.2">
      <c r="B55" t="s">
        <v>3380</v>
      </c>
      <c r="C55">
        <v>34</v>
      </c>
      <c r="D55">
        <v>4</v>
      </c>
      <c r="E55" s="263">
        <v>0.11764705882352941</v>
      </c>
      <c r="F55">
        <v>0</v>
      </c>
    </row>
    <row r="56" spans="2:6" x14ac:dyDescent="0.2">
      <c r="B56" t="s">
        <v>3381</v>
      </c>
      <c r="C56">
        <v>38</v>
      </c>
      <c r="D56">
        <v>4</v>
      </c>
      <c r="E56" s="263">
        <v>0.10526315789473684</v>
      </c>
      <c r="F56">
        <v>0</v>
      </c>
    </row>
    <row r="57" spans="2:6" x14ac:dyDescent="0.2">
      <c r="B57" t="s">
        <v>3382</v>
      </c>
      <c r="C57">
        <v>156</v>
      </c>
      <c r="D57">
        <v>16</v>
      </c>
      <c r="E57" s="263">
        <v>0.10256410256410256</v>
      </c>
      <c r="F57">
        <v>0</v>
      </c>
    </row>
    <row r="58" spans="2:6" x14ac:dyDescent="0.2">
      <c r="B58" t="s">
        <v>3383</v>
      </c>
      <c r="C58">
        <v>41</v>
      </c>
      <c r="D58">
        <v>10</v>
      </c>
      <c r="E58" s="263">
        <v>0.24390243902439024</v>
      </c>
      <c r="F58">
        <v>0</v>
      </c>
    </row>
    <row r="59" spans="2:6" x14ac:dyDescent="0.2">
      <c r="B59" t="s">
        <v>3384</v>
      </c>
      <c r="C59">
        <v>148</v>
      </c>
      <c r="D59">
        <v>29</v>
      </c>
      <c r="E59" s="263">
        <v>0.19594594594594594</v>
      </c>
      <c r="F59">
        <v>0</v>
      </c>
    </row>
    <row r="60" spans="2:6" x14ac:dyDescent="0.2">
      <c r="B60" t="s">
        <v>3385</v>
      </c>
      <c r="C60">
        <v>58</v>
      </c>
      <c r="D60">
        <v>6</v>
      </c>
      <c r="E60" s="263">
        <v>0.10344827586206896</v>
      </c>
      <c r="F60">
        <v>0</v>
      </c>
    </row>
    <row r="61" spans="2:6" x14ac:dyDescent="0.2">
      <c r="B61" t="s">
        <v>3386</v>
      </c>
      <c r="C61">
        <v>46</v>
      </c>
      <c r="D61">
        <v>4</v>
      </c>
      <c r="E61" s="263">
        <v>8.6956521739130432E-2</v>
      </c>
      <c r="F61">
        <v>0</v>
      </c>
    </row>
    <row r="62" spans="2:6" x14ac:dyDescent="0.2">
      <c r="B62" t="s">
        <v>3387</v>
      </c>
      <c r="C62">
        <v>150</v>
      </c>
      <c r="D62">
        <v>19</v>
      </c>
      <c r="E62" s="263">
        <v>0.12666666666666668</v>
      </c>
      <c r="F62">
        <v>0</v>
      </c>
    </row>
    <row r="63" spans="2:6" x14ac:dyDescent="0.2">
      <c r="B63" t="s">
        <v>3388</v>
      </c>
      <c r="C63">
        <v>33</v>
      </c>
      <c r="D63">
        <v>4</v>
      </c>
      <c r="E63" s="263">
        <v>0.12121212121212122</v>
      </c>
      <c r="F63">
        <v>0</v>
      </c>
    </row>
    <row r="64" spans="2:6" x14ac:dyDescent="0.2">
      <c r="B64" t="s">
        <v>3389</v>
      </c>
      <c r="C64">
        <v>37</v>
      </c>
      <c r="D64">
        <v>4</v>
      </c>
      <c r="E64" s="263">
        <v>0.10810810810810811</v>
      </c>
      <c r="F64">
        <v>0</v>
      </c>
    </row>
    <row r="65" spans="2:6" x14ac:dyDescent="0.2">
      <c r="B65" t="s">
        <v>3391</v>
      </c>
      <c r="C65">
        <v>81</v>
      </c>
      <c r="D65">
        <v>20</v>
      </c>
      <c r="E65" s="263">
        <v>0.24691358024691357</v>
      </c>
      <c r="F65">
        <v>0</v>
      </c>
    </row>
    <row r="66" spans="2:6" x14ac:dyDescent="0.2">
      <c r="B66" t="s">
        <v>3392</v>
      </c>
      <c r="C66">
        <v>293</v>
      </c>
      <c r="D66">
        <v>35</v>
      </c>
      <c r="E66" s="263">
        <v>0.11945392491467577</v>
      </c>
      <c r="F66">
        <v>0</v>
      </c>
    </row>
    <row r="67" spans="2:6" x14ac:dyDescent="0.2">
      <c r="B67" t="s">
        <v>3393</v>
      </c>
      <c r="C67">
        <v>77</v>
      </c>
      <c r="D67">
        <v>10</v>
      </c>
      <c r="E67" s="263">
        <v>0.12987012987012986</v>
      </c>
      <c r="F67">
        <v>0</v>
      </c>
    </row>
    <row r="68" spans="2:6" x14ac:dyDescent="0.2">
      <c r="B68" t="s">
        <v>3394</v>
      </c>
      <c r="C68">
        <v>72</v>
      </c>
      <c r="D68">
        <v>51</v>
      </c>
      <c r="E68" s="263">
        <v>0.70833333333333337</v>
      </c>
      <c r="F68">
        <v>0</v>
      </c>
    </row>
    <row r="69" spans="2:6" x14ac:dyDescent="0.2">
      <c r="B69" t="s">
        <v>3395</v>
      </c>
      <c r="C69">
        <v>45</v>
      </c>
      <c r="D69">
        <v>4</v>
      </c>
      <c r="E69" s="263">
        <v>8.8888888888888892E-2</v>
      </c>
      <c r="F69">
        <v>0</v>
      </c>
    </row>
    <row r="70" spans="2:6" x14ac:dyDescent="0.2">
      <c r="B70" t="s">
        <v>3396</v>
      </c>
      <c r="C70">
        <v>38</v>
      </c>
      <c r="D70">
        <v>5</v>
      </c>
      <c r="E70" s="263">
        <v>0.13157894736842105</v>
      </c>
      <c r="F70">
        <v>0</v>
      </c>
    </row>
    <row r="71" spans="2:6" x14ac:dyDescent="0.2">
      <c r="B71" t="s">
        <v>3397</v>
      </c>
      <c r="C71">
        <v>29</v>
      </c>
      <c r="D71">
        <v>3</v>
      </c>
      <c r="E71" s="263">
        <v>0.10344827586206896</v>
      </c>
      <c r="F71">
        <v>0</v>
      </c>
    </row>
    <row r="72" spans="2:6" x14ac:dyDescent="0.2">
      <c r="B72" t="s">
        <v>3398</v>
      </c>
      <c r="C72">
        <v>145</v>
      </c>
      <c r="D72">
        <v>25</v>
      </c>
      <c r="E72" s="263">
        <v>0.17241379310344829</v>
      </c>
      <c r="F72">
        <v>0</v>
      </c>
    </row>
    <row r="73" spans="2:6" x14ac:dyDescent="0.2">
      <c r="B73" t="s">
        <v>3399</v>
      </c>
      <c r="C73">
        <v>351</v>
      </c>
      <c r="D73">
        <v>45</v>
      </c>
      <c r="E73" s="263">
        <v>0.12820512820512819</v>
      </c>
      <c r="F73">
        <v>0</v>
      </c>
    </row>
    <row r="74" spans="2:6" x14ac:dyDescent="0.2">
      <c r="B74" t="s">
        <v>3400</v>
      </c>
      <c r="C74">
        <v>109</v>
      </c>
      <c r="D74">
        <v>14</v>
      </c>
      <c r="E74" s="263">
        <v>0.12844036697247707</v>
      </c>
      <c r="F74">
        <v>0</v>
      </c>
    </row>
    <row r="75" spans="2:6" x14ac:dyDescent="0.2">
      <c r="B75" t="s">
        <v>3401</v>
      </c>
      <c r="C75">
        <v>25</v>
      </c>
      <c r="D75">
        <v>3</v>
      </c>
      <c r="E75" s="263">
        <v>0.12</v>
      </c>
      <c r="F75">
        <v>0</v>
      </c>
    </row>
    <row r="76" spans="2:6" x14ac:dyDescent="0.2">
      <c r="B76" t="s">
        <v>3402</v>
      </c>
      <c r="C76">
        <v>168</v>
      </c>
      <c r="D76">
        <v>20</v>
      </c>
      <c r="E76" s="263">
        <v>0.11904761904761904</v>
      </c>
      <c r="F76">
        <v>0</v>
      </c>
    </row>
    <row r="77" spans="2:6" x14ac:dyDescent="0.2">
      <c r="B77" t="s">
        <v>3403</v>
      </c>
      <c r="C77">
        <v>27</v>
      </c>
      <c r="D77">
        <v>2</v>
      </c>
      <c r="E77" s="263">
        <v>7.407407407407407E-2</v>
      </c>
      <c r="F77">
        <v>0</v>
      </c>
    </row>
    <row r="78" spans="2:6" x14ac:dyDescent="0.2">
      <c r="B78" t="s">
        <v>3404</v>
      </c>
      <c r="C78">
        <v>24</v>
      </c>
      <c r="D78" s="265">
        <v>2</v>
      </c>
      <c r="E78" s="263">
        <v>8.3333333333333329E-2</v>
      </c>
      <c r="F78">
        <v>0</v>
      </c>
    </row>
    <row r="79" spans="2:6" x14ac:dyDescent="0.2">
      <c r="B79" t="s">
        <v>3405</v>
      </c>
      <c r="C79">
        <v>40</v>
      </c>
      <c r="D79">
        <v>2</v>
      </c>
      <c r="E79" s="263">
        <v>0.05</v>
      </c>
      <c r="F79">
        <v>0</v>
      </c>
    </row>
    <row r="80" spans="2:6" x14ac:dyDescent="0.2">
      <c r="B80" t="s">
        <v>3406</v>
      </c>
      <c r="C80">
        <v>98</v>
      </c>
      <c r="D80">
        <v>9</v>
      </c>
      <c r="E80" s="263">
        <v>9.1836734693877556E-2</v>
      </c>
      <c r="F80">
        <v>0</v>
      </c>
    </row>
    <row r="81" spans="2:6" x14ac:dyDescent="0.2">
      <c r="B81" t="s">
        <v>3407</v>
      </c>
      <c r="C81">
        <v>61</v>
      </c>
      <c r="D81">
        <v>6</v>
      </c>
      <c r="E81" s="263">
        <v>9.8360655737704916E-2</v>
      </c>
      <c r="F81">
        <v>0</v>
      </c>
    </row>
    <row r="82" spans="2:6" x14ac:dyDescent="0.2">
      <c r="B82" t="s">
        <v>3408</v>
      </c>
      <c r="C82">
        <v>212</v>
      </c>
      <c r="D82">
        <v>30</v>
      </c>
      <c r="E82" s="263">
        <v>0.14150943396226415</v>
      </c>
      <c r="F82">
        <v>0</v>
      </c>
    </row>
    <row r="83" spans="2:6" x14ac:dyDescent="0.2">
      <c r="B83" t="s">
        <v>3409</v>
      </c>
      <c r="C83">
        <v>101</v>
      </c>
      <c r="D83">
        <v>4</v>
      </c>
      <c r="E83" s="263">
        <v>3.9603960396039604E-2</v>
      </c>
      <c r="F83">
        <v>0</v>
      </c>
    </row>
    <row r="84" spans="2:6" x14ac:dyDescent="0.2">
      <c r="B84" t="s">
        <v>3410</v>
      </c>
      <c r="C84">
        <v>435</v>
      </c>
      <c r="D84">
        <v>69</v>
      </c>
      <c r="E84" s="263">
        <v>0.15862068965517243</v>
      </c>
      <c r="F84">
        <v>0</v>
      </c>
    </row>
    <row r="85" spans="2:6" x14ac:dyDescent="0.2">
      <c r="B85" t="s">
        <v>3411</v>
      </c>
      <c r="C85">
        <v>18</v>
      </c>
      <c r="D85">
        <v>4</v>
      </c>
      <c r="E85" s="263">
        <v>0.22222222222222221</v>
      </c>
      <c r="F85">
        <v>0</v>
      </c>
    </row>
    <row r="86" spans="2:6" x14ac:dyDescent="0.2">
      <c r="B86" t="s">
        <v>3412</v>
      </c>
      <c r="C86">
        <v>34</v>
      </c>
      <c r="D86">
        <v>4</v>
      </c>
      <c r="E86" s="263">
        <v>0.11764705882352941</v>
      </c>
      <c r="F86">
        <v>0</v>
      </c>
    </row>
    <row r="87" spans="2:6" x14ac:dyDescent="0.2">
      <c r="B87" t="s">
        <v>3413</v>
      </c>
      <c r="C87">
        <v>162</v>
      </c>
      <c r="D87">
        <v>30</v>
      </c>
      <c r="E87" s="263">
        <v>0.18518518518518517</v>
      </c>
      <c r="F87">
        <v>0</v>
      </c>
    </row>
    <row r="88" spans="2:6" x14ac:dyDescent="0.2">
      <c r="B88" t="s">
        <v>3414</v>
      </c>
      <c r="C88">
        <v>217</v>
      </c>
      <c r="D88">
        <v>45</v>
      </c>
      <c r="E88" s="263">
        <v>0.20737327188940091</v>
      </c>
      <c r="F88">
        <v>0</v>
      </c>
    </row>
    <row r="89" spans="2:6" x14ac:dyDescent="0.2">
      <c r="B89" t="s">
        <v>3415</v>
      </c>
      <c r="C89">
        <v>113</v>
      </c>
      <c r="D89">
        <v>27</v>
      </c>
      <c r="E89" s="263">
        <v>0.23893805309734514</v>
      </c>
      <c r="F89">
        <v>0</v>
      </c>
    </row>
    <row r="90" spans="2:6" x14ac:dyDescent="0.2">
      <c r="B90" t="s">
        <v>3416</v>
      </c>
      <c r="C90">
        <v>134</v>
      </c>
      <c r="D90">
        <v>14</v>
      </c>
      <c r="E90" s="263">
        <v>0.1044776119402985</v>
      </c>
      <c r="F90">
        <v>0</v>
      </c>
    </row>
    <row r="91" spans="2:6" x14ac:dyDescent="0.2">
      <c r="B91" t="s">
        <v>3418</v>
      </c>
      <c r="C91">
        <v>136</v>
      </c>
      <c r="D91">
        <v>17</v>
      </c>
      <c r="E91" s="263">
        <v>0.125</v>
      </c>
      <c r="F91">
        <v>0</v>
      </c>
    </row>
    <row r="92" spans="2:6" x14ac:dyDescent="0.2">
      <c r="B92" t="s">
        <v>3419</v>
      </c>
      <c r="C92">
        <v>220</v>
      </c>
      <c r="D92">
        <v>58</v>
      </c>
      <c r="E92" s="263">
        <v>0.26363636363636361</v>
      </c>
      <c r="F92">
        <v>0</v>
      </c>
    </row>
    <row r="93" spans="2:6" x14ac:dyDescent="0.2">
      <c r="B93" t="s">
        <v>3420</v>
      </c>
      <c r="C93">
        <v>87</v>
      </c>
      <c r="D93">
        <v>10</v>
      </c>
      <c r="E93" s="263">
        <v>0.11494252873563218</v>
      </c>
      <c r="F93">
        <v>0</v>
      </c>
    </row>
    <row r="94" spans="2:6" x14ac:dyDescent="0.2">
      <c r="B94" t="s">
        <v>3421</v>
      </c>
      <c r="C94">
        <v>92</v>
      </c>
      <c r="D94">
        <v>15</v>
      </c>
      <c r="E94" s="263">
        <v>0.16304347826086957</v>
      </c>
      <c r="F94">
        <v>0</v>
      </c>
    </row>
    <row r="95" spans="2:6" x14ac:dyDescent="0.2">
      <c r="B95" t="s">
        <v>3422</v>
      </c>
      <c r="C95">
        <v>64</v>
      </c>
      <c r="D95">
        <v>12</v>
      </c>
      <c r="E95" s="263">
        <v>0.1875</v>
      </c>
      <c r="F95">
        <v>0</v>
      </c>
    </row>
    <row r="96" spans="2:6" x14ac:dyDescent="0.2">
      <c r="B96" t="s">
        <v>3423</v>
      </c>
      <c r="C96">
        <v>34</v>
      </c>
      <c r="D96">
        <v>4</v>
      </c>
      <c r="E96" s="263">
        <v>0.11764705882352941</v>
      </c>
      <c r="F96">
        <v>0</v>
      </c>
    </row>
    <row r="97" spans="2:6" x14ac:dyDescent="0.2">
      <c r="B97" t="s">
        <v>3424</v>
      </c>
      <c r="C97">
        <v>280</v>
      </c>
      <c r="D97">
        <v>36</v>
      </c>
      <c r="E97" s="263">
        <v>0.12857142857142856</v>
      </c>
      <c r="F97">
        <v>0</v>
      </c>
    </row>
    <row r="98" spans="2:6" x14ac:dyDescent="0.2">
      <c r="B98" t="s">
        <v>3425</v>
      </c>
      <c r="C98">
        <v>299</v>
      </c>
      <c r="D98">
        <v>46</v>
      </c>
      <c r="E98" s="263">
        <v>0.15384615384615385</v>
      </c>
      <c r="F98">
        <v>0</v>
      </c>
    </row>
    <row r="99" spans="2:6" x14ac:dyDescent="0.2">
      <c r="B99" t="s">
        <v>3426</v>
      </c>
      <c r="C99">
        <v>43</v>
      </c>
      <c r="D99">
        <v>4</v>
      </c>
      <c r="E99" s="263">
        <v>9.3023255813953487E-2</v>
      </c>
      <c r="F99">
        <v>0</v>
      </c>
    </row>
    <row r="100" spans="2:6" x14ac:dyDescent="0.2">
      <c r="B100" t="s">
        <v>3427</v>
      </c>
      <c r="C100">
        <v>129</v>
      </c>
      <c r="D100">
        <v>14</v>
      </c>
      <c r="E100" s="263">
        <v>0.10852713178294573</v>
      </c>
      <c r="F100">
        <v>0</v>
      </c>
    </row>
    <row r="101" spans="2:6" x14ac:dyDescent="0.2">
      <c r="B101" t="s">
        <v>3428</v>
      </c>
      <c r="C101">
        <v>63</v>
      </c>
      <c r="D101">
        <v>7</v>
      </c>
      <c r="E101" s="263">
        <v>0.1111111111111111</v>
      </c>
      <c r="F101">
        <v>0</v>
      </c>
    </row>
    <row r="102" spans="2:6" x14ac:dyDescent="0.2">
      <c r="B102" t="s">
        <v>3429</v>
      </c>
      <c r="C102">
        <v>133</v>
      </c>
      <c r="D102">
        <v>23</v>
      </c>
      <c r="E102" s="263">
        <v>0.17293233082706766</v>
      </c>
      <c r="F102">
        <v>0</v>
      </c>
    </row>
    <row r="103" spans="2:6" x14ac:dyDescent="0.2">
      <c r="B103" t="s">
        <v>3430</v>
      </c>
      <c r="C103">
        <v>101</v>
      </c>
      <c r="D103">
        <v>16</v>
      </c>
      <c r="E103" s="263">
        <v>0.15841584158415842</v>
      </c>
      <c r="F103">
        <v>0</v>
      </c>
    </row>
    <row r="104" spans="2:6" x14ac:dyDescent="0.2">
      <c r="B104" t="s">
        <v>3431</v>
      </c>
      <c r="C104">
        <v>105</v>
      </c>
      <c r="D104">
        <v>6</v>
      </c>
      <c r="E104" s="263">
        <v>5.7142857142857141E-2</v>
      </c>
      <c r="F104">
        <v>0</v>
      </c>
    </row>
    <row r="105" spans="2:6" x14ac:dyDescent="0.2">
      <c r="B105" t="s">
        <v>3432</v>
      </c>
      <c r="C105">
        <v>31</v>
      </c>
      <c r="D105">
        <v>3</v>
      </c>
      <c r="E105" s="263">
        <v>9.6774193548387094E-2</v>
      </c>
      <c r="F105">
        <v>0</v>
      </c>
    </row>
    <row r="106" spans="2:6" x14ac:dyDescent="0.2">
      <c r="B106" t="s">
        <v>3433</v>
      </c>
      <c r="C106">
        <v>222</v>
      </c>
      <c r="D106">
        <v>94</v>
      </c>
      <c r="E106" s="263">
        <v>0.42342342342342343</v>
      </c>
      <c r="F106">
        <v>0</v>
      </c>
    </row>
    <row r="107" spans="2:6" x14ac:dyDescent="0.2">
      <c r="B107" t="s">
        <v>3434</v>
      </c>
      <c r="C107">
        <v>67</v>
      </c>
      <c r="D107">
        <v>4</v>
      </c>
      <c r="E107" s="263">
        <v>5.9701492537313432E-2</v>
      </c>
      <c r="F107">
        <v>0</v>
      </c>
    </row>
    <row r="108" spans="2:6" x14ac:dyDescent="0.2">
      <c r="B108" t="s">
        <v>3435</v>
      </c>
      <c r="C108">
        <v>141</v>
      </c>
      <c r="D108">
        <v>33</v>
      </c>
      <c r="E108" s="263">
        <v>0.23404255319148937</v>
      </c>
      <c r="F108">
        <v>0</v>
      </c>
    </row>
    <row r="109" spans="2:6" x14ac:dyDescent="0.2">
      <c r="B109" t="s">
        <v>3436</v>
      </c>
      <c r="C109">
        <v>102</v>
      </c>
      <c r="D109">
        <v>18</v>
      </c>
      <c r="E109" s="263">
        <v>0.17647058823529413</v>
      </c>
      <c r="F109">
        <v>0</v>
      </c>
    </row>
    <row r="110" spans="2:6" x14ac:dyDescent="0.2">
      <c r="B110" t="s">
        <v>3437</v>
      </c>
      <c r="C110">
        <v>187</v>
      </c>
      <c r="D110">
        <v>22</v>
      </c>
      <c r="E110" s="263">
        <v>0.11764705882352941</v>
      </c>
      <c r="F110">
        <v>0</v>
      </c>
    </row>
    <row r="111" spans="2:6" x14ac:dyDescent="0.2">
      <c r="B111" t="s">
        <v>3438</v>
      </c>
      <c r="C111">
        <v>214</v>
      </c>
      <c r="D111">
        <v>26</v>
      </c>
      <c r="E111" s="263">
        <v>0.12149532710280374</v>
      </c>
      <c r="F111">
        <v>0</v>
      </c>
    </row>
    <row r="112" spans="2:6" x14ac:dyDescent="0.2">
      <c r="B112" t="s">
        <v>3439</v>
      </c>
      <c r="C112">
        <v>99</v>
      </c>
      <c r="D112">
        <v>20</v>
      </c>
      <c r="E112" s="263">
        <v>0.20202020202020202</v>
      </c>
      <c r="F112">
        <v>0</v>
      </c>
    </row>
    <row r="113" spans="2:6" x14ac:dyDescent="0.2">
      <c r="B113" t="s">
        <v>3440</v>
      </c>
      <c r="C113">
        <v>58</v>
      </c>
      <c r="D113">
        <v>5</v>
      </c>
      <c r="E113" s="263">
        <v>8.6206896551724144E-2</v>
      </c>
      <c r="F113">
        <v>0</v>
      </c>
    </row>
    <row r="114" spans="2:6" x14ac:dyDescent="0.2">
      <c r="B114" t="s">
        <v>3441</v>
      </c>
      <c r="C114">
        <v>156</v>
      </c>
      <c r="D114">
        <v>23</v>
      </c>
      <c r="E114" s="263">
        <v>0.14743589743589744</v>
      </c>
      <c r="F114">
        <v>0</v>
      </c>
    </row>
    <row r="115" spans="2:6" x14ac:dyDescent="0.2">
      <c r="B115" t="s">
        <v>3443</v>
      </c>
      <c r="C115">
        <v>120</v>
      </c>
      <c r="D115">
        <v>13</v>
      </c>
      <c r="E115" s="263">
        <v>0.10833333333333334</v>
      </c>
      <c r="F115">
        <v>0</v>
      </c>
    </row>
    <row r="116" spans="2:6" x14ac:dyDescent="0.2">
      <c r="B116" t="s">
        <v>3444</v>
      </c>
      <c r="C116">
        <v>175</v>
      </c>
      <c r="D116">
        <v>24</v>
      </c>
      <c r="E116" s="263">
        <v>0.13714285714285715</v>
      </c>
      <c r="F116">
        <v>0</v>
      </c>
    </row>
    <row r="117" spans="2:6" x14ac:dyDescent="0.2">
      <c r="B117" t="s">
        <v>3446</v>
      </c>
      <c r="C117">
        <v>169</v>
      </c>
      <c r="D117">
        <v>12</v>
      </c>
      <c r="E117" s="263">
        <v>7.1005917159763315E-2</v>
      </c>
      <c r="F117">
        <v>0</v>
      </c>
    </row>
    <row r="118" spans="2:6" x14ac:dyDescent="0.2">
      <c r="B118" t="s">
        <v>3447</v>
      </c>
      <c r="C118">
        <v>23</v>
      </c>
      <c r="D118">
        <v>2</v>
      </c>
      <c r="E118" s="263">
        <v>8.6956521739130432E-2</v>
      </c>
      <c r="F118">
        <v>0</v>
      </c>
    </row>
    <row r="119" spans="2:6" x14ac:dyDescent="0.2">
      <c r="B119" t="s">
        <v>3448</v>
      </c>
      <c r="C119">
        <v>97</v>
      </c>
      <c r="D119">
        <v>16</v>
      </c>
      <c r="E119" s="263">
        <v>0.16494845360824742</v>
      </c>
      <c r="F119">
        <v>0</v>
      </c>
    </row>
    <row r="120" spans="2:6" x14ac:dyDescent="0.2">
      <c r="B120" t="s">
        <v>3449</v>
      </c>
      <c r="C120">
        <v>56</v>
      </c>
      <c r="D120">
        <v>10</v>
      </c>
      <c r="E120" s="263">
        <v>0.17857142857142858</v>
      </c>
      <c r="F120">
        <v>0</v>
      </c>
    </row>
    <row r="121" spans="2:6" x14ac:dyDescent="0.2">
      <c r="B121" t="s">
        <v>3450</v>
      </c>
      <c r="C121">
        <v>114</v>
      </c>
      <c r="D121">
        <v>17</v>
      </c>
      <c r="E121" s="263">
        <v>0.14912280701754385</v>
      </c>
      <c r="F121">
        <v>0</v>
      </c>
    </row>
    <row r="122" spans="2:6" x14ac:dyDescent="0.2">
      <c r="B122" t="s">
        <v>3451</v>
      </c>
      <c r="C122">
        <v>11</v>
      </c>
      <c r="D122">
        <v>2</v>
      </c>
      <c r="E122" s="263">
        <v>0.18181818181818182</v>
      </c>
      <c r="F122">
        <v>0</v>
      </c>
    </row>
    <row r="123" spans="2:6" x14ac:dyDescent="0.2">
      <c r="B123" t="s">
        <v>3452</v>
      </c>
      <c r="C123">
        <v>30</v>
      </c>
      <c r="D123">
        <v>2</v>
      </c>
      <c r="E123" s="263">
        <v>6.6666666666666666E-2</v>
      </c>
      <c r="F123">
        <v>0</v>
      </c>
    </row>
    <row r="124" spans="2:6" x14ac:dyDescent="0.2">
      <c r="B124" t="s">
        <v>3453</v>
      </c>
      <c r="C124">
        <v>163</v>
      </c>
      <c r="D124">
        <v>18</v>
      </c>
      <c r="E124" s="263">
        <v>0.11042944785276074</v>
      </c>
      <c r="F124">
        <v>0</v>
      </c>
    </row>
    <row r="125" spans="2:6" x14ac:dyDescent="0.2">
      <c r="B125" t="s">
        <v>3454</v>
      </c>
      <c r="C125">
        <v>19</v>
      </c>
      <c r="D125">
        <v>2</v>
      </c>
      <c r="E125" s="263">
        <v>0.10526315789473684</v>
      </c>
      <c r="F125">
        <v>0</v>
      </c>
    </row>
    <row r="126" spans="2:6" x14ac:dyDescent="0.2">
      <c r="B126" t="s">
        <v>3455</v>
      </c>
      <c r="C126">
        <v>65</v>
      </c>
      <c r="D126">
        <v>4</v>
      </c>
      <c r="E126" s="263">
        <v>6.1538461538461542E-2</v>
      </c>
      <c r="F126">
        <v>0</v>
      </c>
    </row>
    <row r="127" spans="2:6" x14ac:dyDescent="0.2">
      <c r="B127" t="s">
        <v>3456</v>
      </c>
      <c r="C127">
        <v>150</v>
      </c>
      <c r="D127">
        <v>21</v>
      </c>
      <c r="E127" s="263">
        <v>0.14000000000000001</v>
      </c>
      <c r="F127">
        <v>0</v>
      </c>
    </row>
    <row r="128" spans="2:6" x14ac:dyDescent="0.2">
      <c r="B128" t="s">
        <v>3457</v>
      </c>
      <c r="C128">
        <v>148</v>
      </c>
      <c r="D128">
        <v>9</v>
      </c>
      <c r="E128" s="263">
        <v>6.0810810810810814E-2</v>
      </c>
      <c r="F128">
        <v>0</v>
      </c>
    </row>
    <row r="129" spans="2:6" x14ac:dyDescent="0.2">
      <c r="B129" t="s">
        <v>3458</v>
      </c>
      <c r="C129">
        <v>17</v>
      </c>
      <c r="D129">
        <v>1</v>
      </c>
      <c r="E129" s="263">
        <v>5.8823529411764705E-2</v>
      </c>
      <c r="F129">
        <v>0</v>
      </c>
    </row>
    <row r="130" spans="2:6" x14ac:dyDescent="0.2">
      <c r="B130" t="s">
        <v>3459</v>
      </c>
      <c r="C130">
        <v>177</v>
      </c>
      <c r="D130">
        <v>13</v>
      </c>
      <c r="E130" s="263">
        <v>7.3446327683615822E-2</v>
      </c>
      <c r="F130">
        <v>0</v>
      </c>
    </row>
    <row r="131" spans="2:6" x14ac:dyDescent="0.2">
      <c r="B131" t="s">
        <v>3460</v>
      </c>
      <c r="C131">
        <v>24</v>
      </c>
      <c r="D131">
        <v>5</v>
      </c>
      <c r="E131" s="263">
        <v>0.20833333333333334</v>
      </c>
      <c r="F131">
        <v>0</v>
      </c>
    </row>
    <row r="132" spans="2:6" x14ac:dyDescent="0.2">
      <c r="B132" t="s">
        <v>3461</v>
      </c>
      <c r="C132">
        <v>62</v>
      </c>
      <c r="D132">
        <v>10</v>
      </c>
      <c r="E132" s="263">
        <v>0.16129032258064516</v>
      </c>
      <c r="F132">
        <v>0</v>
      </c>
    </row>
    <row r="133" spans="2:6" x14ac:dyDescent="0.2">
      <c r="B133" t="s">
        <v>3462</v>
      </c>
      <c r="C133">
        <v>217</v>
      </c>
      <c r="D133">
        <v>37</v>
      </c>
      <c r="E133" s="263">
        <v>0.17050691244239632</v>
      </c>
      <c r="F133">
        <v>0</v>
      </c>
    </row>
    <row r="134" spans="2:6" x14ac:dyDescent="0.2">
      <c r="B134" t="s">
        <v>3463</v>
      </c>
      <c r="C134">
        <v>84</v>
      </c>
      <c r="D134">
        <v>8</v>
      </c>
      <c r="E134" s="263">
        <v>9.5238095238095233E-2</v>
      </c>
      <c r="F134">
        <v>0</v>
      </c>
    </row>
    <row r="135" spans="2:6" x14ac:dyDescent="0.2">
      <c r="B135" t="s">
        <v>3464</v>
      </c>
      <c r="C135">
        <v>45</v>
      </c>
      <c r="D135">
        <v>3</v>
      </c>
      <c r="E135" s="263">
        <v>6.6666666666666666E-2</v>
      </c>
      <c r="F135">
        <v>0</v>
      </c>
    </row>
    <row r="136" spans="2:6" x14ac:dyDescent="0.2">
      <c r="B136" t="s">
        <v>3465</v>
      </c>
      <c r="C136">
        <v>80</v>
      </c>
      <c r="D136">
        <v>11</v>
      </c>
      <c r="E136" s="263">
        <v>0.13750000000000001</v>
      </c>
      <c r="F136">
        <v>0</v>
      </c>
    </row>
    <row r="137" spans="2:6" x14ac:dyDescent="0.2">
      <c r="B137" t="s">
        <v>3466</v>
      </c>
      <c r="C137">
        <v>147</v>
      </c>
      <c r="D137">
        <v>8</v>
      </c>
      <c r="E137" s="263">
        <v>5.4421768707482991E-2</v>
      </c>
      <c r="F137">
        <v>0</v>
      </c>
    </row>
    <row r="138" spans="2:6" x14ac:dyDescent="0.2">
      <c r="B138" t="s">
        <v>3467</v>
      </c>
      <c r="C138">
        <v>60</v>
      </c>
      <c r="D138">
        <v>8</v>
      </c>
      <c r="E138" s="263">
        <v>0.13333333333333333</v>
      </c>
      <c r="F138">
        <v>0</v>
      </c>
    </row>
    <row r="139" spans="2:6" x14ac:dyDescent="0.2">
      <c r="B139" t="s">
        <v>3468</v>
      </c>
      <c r="C139">
        <v>78</v>
      </c>
      <c r="D139">
        <v>13</v>
      </c>
      <c r="E139" s="263">
        <v>0.16666666666666666</v>
      </c>
      <c r="F139">
        <v>0</v>
      </c>
    </row>
    <row r="140" spans="2:6" x14ac:dyDescent="0.2">
      <c r="B140" t="s">
        <v>3469</v>
      </c>
      <c r="C140">
        <v>39</v>
      </c>
      <c r="D140">
        <v>4</v>
      </c>
      <c r="E140" s="263">
        <v>0.10256410256410256</v>
      </c>
      <c r="F140">
        <v>0</v>
      </c>
    </row>
    <row r="141" spans="2:6" x14ac:dyDescent="0.2">
      <c r="B141" t="s">
        <v>3471</v>
      </c>
      <c r="C141">
        <v>124</v>
      </c>
      <c r="D141">
        <v>34</v>
      </c>
      <c r="E141" s="263">
        <v>0.27419354838709675</v>
      </c>
      <c r="F141">
        <v>0</v>
      </c>
    </row>
    <row r="142" spans="2:6" x14ac:dyDescent="0.2">
      <c r="B142" t="s">
        <v>3472</v>
      </c>
      <c r="C142">
        <v>91</v>
      </c>
      <c r="D142">
        <v>2</v>
      </c>
      <c r="E142" s="263">
        <v>2.197802197802198E-2</v>
      </c>
      <c r="F142">
        <v>0</v>
      </c>
    </row>
    <row r="143" spans="2:6" x14ac:dyDescent="0.2">
      <c r="B143" t="s">
        <v>3473</v>
      </c>
      <c r="C143">
        <v>68</v>
      </c>
      <c r="D143">
        <v>4</v>
      </c>
      <c r="E143" s="263">
        <v>5.8823529411764705E-2</v>
      </c>
      <c r="F143">
        <v>0</v>
      </c>
    </row>
    <row r="144" spans="2:6" x14ac:dyDescent="0.2">
      <c r="B144" t="s">
        <v>3474</v>
      </c>
      <c r="C144">
        <v>117</v>
      </c>
      <c r="D144">
        <v>19</v>
      </c>
      <c r="E144" s="263">
        <v>0.1623931623931624</v>
      </c>
      <c r="F144">
        <v>0</v>
      </c>
    </row>
    <row r="145" spans="2:6" x14ac:dyDescent="0.2">
      <c r="B145" t="s">
        <v>3475</v>
      </c>
      <c r="C145">
        <v>59</v>
      </c>
      <c r="D145">
        <v>6</v>
      </c>
      <c r="E145" s="263">
        <v>0.10169491525423729</v>
      </c>
      <c r="F145">
        <v>0</v>
      </c>
    </row>
    <row r="146" spans="2:6" x14ac:dyDescent="0.2">
      <c r="B146" t="s">
        <v>3476</v>
      </c>
      <c r="C146">
        <v>30</v>
      </c>
      <c r="D146">
        <v>1</v>
      </c>
      <c r="E146" s="263">
        <v>3.3333333333333333E-2</v>
      </c>
      <c r="F146">
        <v>0</v>
      </c>
    </row>
    <row r="147" spans="2:6" x14ac:dyDescent="0.2">
      <c r="B147" t="s">
        <v>3477</v>
      </c>
      <c r="C147" t="s">
        <v>3477</v>
      </c>
      <c r="D147" t="s">
        <v>3477</v>
      </c>
      <c r="E147" s="263" t="s">
        <v>3477</v>
      </c>
      <c r="F147" t="s">
        <v>3477</v>
      </c>
    </row>
    <row r="148" spans="2:6" x14ac:dyDescent="0.2">
      <c r="B148" t="s">
        <v>3477</v>
      </c>
      <c r="C148" t="s">
        <v>3477</v>
      </c>
      <c r="D148" t="s">
        <v>3477</v>
      </c>
      <c r="E148" s="263" t="s">
        <v>3477</v>
      </c>
      <c r="F148" t="s">
        <v>3477</v>
      </c>
    </row>
    <row r="149" spans="2:6" x14ac:dyDescent="0.2">
      <c r="B149" t="s">
        <v>3477</v>
      </c>
      <c r="C149" t="s">
        <v>3477</v>
      </c>
      <c r="D149" t="s">
        <v>3477</v>
      </c>
      <c r="E149" s="263" t="s">
        <v>3477</v>
      </c>
      <c r="F149" t="s">
        <v>3477</v>
      </c>
    </row>
    <row r="150" spans="2:6" x14ac:dyDescent="0.2">
      <c r="B150" t="s">
        <v>3477</v>
      </c>
      <c r="C150" t="s">
        <v>3477</v>
      </c>
      <c r="D150" t="s">
        <v>3477</v>
      </c>
      <c r="E150" s="263" t="s">
        <v>3477</v>
      </c>
      <c r="F150" t="s">
        <v>3477</v>
      </c>
    </row>
    <row r="151" spans="2:6" x14ac:dyDescent="0.2">
      <c r="B151" t="s">
        <v>3477</v>
      </c>
      <c r="C151" t="s">
        <v>3477</v>
      </c>
      <c r="D151" t="s">
        <v>3477</v>
      </c>
      <c r="E151" s="263" t="s">
        <v>3477</v>
      </c>
      <c r="F151" t="s">
        <v>3477</v>
      </c>
    </row>
    <row r="152" spans="2:6" x14ac:dyDescent="0.2">
      <c r="B152" t="s">
        <v>3477</v>
      </c>
      <c r="C152" t="s">
        <v>3477</v>
      </c>
      <c r="D152" t="s">
        <v>3477</v>
      </c>
      <c r="E152" s="263" t="s">
        <v>3477</v>
      </c>
      <c r="F152" t="s">
        <v>3477</v>
      </c>
    </row>
    <row r="153" spans="2:6" x14ac:dyDescent="0.2">
      <c r="B153" t="s">
        <v>3477</v>
      </c>
      <c r="C153" t="s">
        <v>3477</v>
      </c>
      <c r="D153" t="s">
        <v>3477</v>
      </c>
      <c r="E153" s="263" t="s">
        <v>3477</v>
      </c>
      <c r="F153" t="s">
        <v>3477</v>
      </c>
    </row>
    <row r="154" spans="2:6" x14ac:dyDescent="0.2">
      <c r="B154" t="s">
        <v>3477</v>
      </c>
      <c r="C154" t="s">
        <v>3477</v>
      </c>
      <c r="D154" t="s">
        <v>3477</v>
      </c>
      <c r="E154" s="263" t="s">
        <v>3477</v>
      </c>
      <c r="F154" t="s">
        <v>3477</v>
      </c>
    </row>
    <row r="155" spans="2:6" x14ac:dyDescent="0.2">
      <c r="B155" t="s">
        <v>3477</v>
      </c>
      <c r="C155" t="s">
        <v>3477</v>
      </c>
      <c r="D155" t="s">
        <v>3477</v>
      </c>
      <c r="E155" s="263" t="s">
        <v>3477</v>
      </c>
      <c r="F155" t="s">
        <v>3477</v>
      </c>
    </row>
    <row r="156" spans="2:6" x14ac:dyDescent="0.2">
      <c r="B156" t="s">
        <v>3477</v>
      </c>
      <c r="C156" t="s">
        <v>3477</v>
      </c>
      <c r="D156" t="s">
        <v>3477</v>
      </c>
      <c r="E156" s="263" t="s">
        <v>3477</v>
      </c>
      <c r="F156" t="s">
        <v>3477</v>
      </c>
    </row>
    <row r="157" spans="2:6" x14ac:dyDescent="0.2">
      <c r="B157" t="s">
        <v>3477</v>
      </c>
      <c r="C157" t="s">
        <v>3477</v>
      </c>
      <c r="D157" t="s">
        <v>3477</v>
      </c>
      <c r="E157" s="263" t="s">
        <v>3477</v>
      </c>
      <c r="F157" t="s">
        <v>3477</v>
      </c>
    </row>
    <row r="158" spans="2:6" x14ac:dyDescent="0.2">
      <c r="B158" t="s">
        <v>3477</v>
      </c>
      <c r="C158" t="s">
        <v>3477</v>
      </c>
      <c r="D158" t="s">
        <v>3477</v>
      </c>
      <c r="E158" s="263" t="s">
        <v>3477</v>
      </c>
      <c r="F158" t="s">
        <v>3477</v>
      </c>
    </row>
    <row r="159" spans="2:6" x14ac:dyDescent="0.2">
      <c r="B159" t="s">
        <v>3477</v>
      </c>
      <c r="C159" t="s">
        <v>3477</v>
      </c>
      <c r="D159" t="s">
        <v>3477</v>
      </c>
      <c r="E159" s="263" t="s">
        <v>3477</v>
      </c>
      <c r="F159" t="s">
        <v>3477</v>
      </c>
    </row>
    <row r="160" spans="2:6" x14ac:dyDescent="0.2">
      <c r="B160" t="s">
        <v>3477</v>
      </c>
      <c r="C160" t="s">
        <v>3477</v>
      </c>
      <c r="D160" t="s">
        <v>3477</v>
      </c>
      <c r="E160" s="263" t="s">
        <v>3477</v>
      </c>
      <c r="F160" t="s">
        <v>3477</v>
      </c>
    </row>
    <row r="161" spans="2:6" x14ac:dyDescent="0.2">
      <c r="B161" t="s">
        <v>3477</v>
      </c>
      <c r="C161" t="s">
        <v>3477</v>
      </c>
      <c r="D161" t="s">
        <v>3477</v>
      </c>
      <c r="E161" s="263" t="s">
        <v>3477</v>
      </c>
      <c r="F161" t="s">
        <v>3477</v>
      </c>
    </row>
    <row r="162" spans="2:6" x14ac:dyDescent="0.2">
      <c r="B162" t="s">
        <v>3477</v>
      </c>
      <c r="C162" t="s">
        <v>3477</v>
      </c>
      <c r="D162" t="s">
        <v>3477</v>
      </c>
      <c r="E162" s="263" t="s">
        <v>3477</v>
      </c>
      <c r="F162" t="s">
        <v>3477</v>
      </c>
    </row>
    <row r="163" spans="2:6" x14ac:dyDescent="0.2">
      <c r="B163" t="s">
        <v>3477</v>
      </c>
      <c r="C163" t="s">
        <v>3477</v>
      </c>
      <c r="D163" t="s">
        <v>3477</v>
      </c>
      <c r="E163" s="263" t="s">
        <v>3477</v>
      </c>
      <c r="F163" t="s">
        <v>3477</v>
      </c>
    </row>
    <row r="164" spans="2:6" x14ac:dyDescent="0.2">
      <c r="B164" t="s">
        <v>3477</v>
      </c>
      <c r="C164" t="s">
        <v>3477</v>
      </c>
      <c r="D164" t="s">
        <v>3477</v>
      </c>
      <c r="E164" s="263" t="s">
        <v>3477</v>
      </c>
      <c r="F164" t="s">
        <v>3477</v>
      </c>
    </row>
    <row r="165" spans="2:6" x14ac:dyDescent="0.2">
      <c r="B165" t="s">
        <v>3477</v>
      </c>
      <c r="C165" t="s">
        <v>3477</v>
      </c>
      <c r="D165" t="s">
        <v>3477</v>
      </c>
      <c r="E165" s="263" t="s">
        <v>3477</v>
      </c>
      <c r="F165" t="s">
        <v>3477</v>
      </c>
    </row>
    <row r="166" spans="2:6" x14ac:dyDescent="0.2">
      <c r="B166" t="s">
        <v>3477</v>
      </c>
      <c r="C166" t="s">
        <v>3477</v>
      </c>
      <c r="D166" t="s">
        <v>3477</v>
      </c>
      <c r="E166" s="263" t="s">
        <v>3477</v>
      </c>
      <c r="F166" t="s">
        <v>3477</v>
      </c>
    </row>
    <row r="167" spans="2:6" x14ac:dyDescent="0.2">
      <c r="B167" t="s">
        <v>3477</v>
      </c>
      <c r="C167" t="s">
        <v>3477</v>
      </c>
      <c r="D167" t="s">
        <v>3477</v>
      </c>
      <c r="E167" s="263" t="s">
        <v>3477</v>
      </c>
      <c r="F167" t="s">
        <v>3477</v>
      </c>
    </row>
    <row r="168" spans="2:6" x14ac:dyDescent="0.2">
      <c r="B168" t="s">
        <v>3477</v>
      </c>
      <c r="C168" t="s">
        <v>3477</v>
      </c>
      <c r="D168" t="s">
        <v>3477</v>
      </c>
      <c r="E168" s="263" t="s">
        <v>3477</v>
      </c>
      <c r="F168" t="s">
        <v>3477</v>
      </c>
    </row>
    <row r="169" spans="2:6" x14ac:dyDescent="0.2">
      <c r="B169" t="s">
        <v>3477</v>
      </c>
      <c r="C169" t="s">
        <v>3477</v>
      </c>
      <c r="D169" t="s">
        <v>3477</v>
      </c>
      <c r="E169" s="263" t="s">
        <v>3477</v>
      </c>
      <c r="F169" t="s">
        <v>3477</v>
      </c>
    </row>
    <row r="170" spans="2:6" x14ac:dyDescent="0.2">
      <c r="B170" t="s">
        <v>3477</v>
      </c>
      <c r="C170" t="s">
        <v>3477</v>
      </c>
      <c r="D170" t="s">
        <v>3477</v>
      </c>
      <c r="E170" s="263" t="s">
        <v>3477</v>
      </c>
      <c r="F170" t="s">
        <v>3477</v>
      </c>
    </row>
    <row r="171" spans="2:6" x14ac:dyDescent="0.2">
      <c r="B171" t="s">
        <v>3477</v>
      </c>
      <c r="C171" t="s">
        <v>3477</v>
      </c>
      <c r="D171" t="s">
        <v>3477</v>
      </c>
      <c r="E171" s="263" t="s">
        <v>3477</v>
      </c>
      <c r="F171" t="s">
        <v>3477</v>
      </c>
    </row>
    <row r="172" spans="2:6" x14ac:dyDescent="0.2">
      <c r="B172" t="s">
        <v>3477</v>
      </c>
      <c r="C172" t="s">
        <v>3477</v>
      </c>
      <c r="D172" t="s">
        <v>3477</v>
      </c>
      <c r="E172" s="263" t="s">
        <v>3477</v>
      </c>
      <c r="F172" t="s">
        <v>3477</v>
      </c>
    </row>
    <row r="173" spans="2:6" x14ac:dyDescent="0.2">
      <c r="B173" t="s">
        <v>3477</v>
      </c>
      <c r="C173" t="s">
        <v>3477</v>
      </c>
      <c r="D173" t="s">
        <v>3477</v>
      </c>
      <c r="E173" s="263" t="s">
        <v>3477</v>
      </c>
      <c r="F173" t="s">
        <v>3477</v>
      </c>
    </row>
    <row r="174" spans="2:6" x14ac:dyDescent="0.2">
      <c r="B174" t="s">
        <v>3477</v>
      </c>
      <c r="C174" t="s">
        <v>3477</v>
      </c>
      <c r="D174" t="s">
        <v>3477</v>
      </c>
      <c r="E174" s="263" t="s">
        <v>3477</v>
      </c>
      <c r="F174" t="s">
        <v>3477</v>
      </c>
    </row>
    <row r="175" spans="2:6" x14ac:dyDescent="0.2">
      <c r="B175" t="s">
        <v>3477</v>
      </c>
      <c r="C175" t="s">
        <v>3477</v>
      </c>
      <c r="D175" t="s">
        <v>3477</v>
      </c>
      <c r="E175" s="263" t="s">
        <v>3477</v>
      </c>
      <c r="F175" t="s">
        <v>3477</v>
      </c>
    </row>
    <row r="176" spans="2:6" x14ac:dyDescent="0.2">
      <c r="B176" t="s">
        <v>3477</v>
      </c>
      <c r="C176" t="s">
        <v>3477</v>
      </c>
      <c r="D176" t="s">
        <v>3477</v>
      </c>
      <c r="E176" s="263" t="s">
        <v>3477</v>
      </c>
      <c r="F176" t="s">
        <v>3477</v>
      </c>
    </row>
    <row r="177" spans="2:6" x14ac:dyDescent="0.2">
      <c r="B177" t="s">
        <v>3477</v>
      </c>
      <c r="C177" t="s">
        <v>3477</v>
      </c>
      <c r="D177" t="s">
        <v>3477</v>
      </c>
      <c r="E177" s="263" t="s">
        <v>3477</v>
      </c>
      <c r="F177" t="s">
        <v>3477</v>
      </c>
    </row>
    <row r="178" spans="2:6" x14ac:dyDescent="0.2">
      <c r="B178" t="s">
        <v>3477</v>
      </c>
      <c r="C178" t="s">
        <v>3477</v>
      </c>
      <c r="D178" t="s">
        <v>3477</v>
      </c>
      <c r="E178" s="263" t="s">
        <v>3477</v>
      </c>
      <c r="F178" t="s">
        <v>3477</v>
      </c>
    </row>
    <row r="179" spans="2:6" x14ac:dyDescent="0.2">
      <c r="B179" t="s">
        <v>3477</v>
      </c>
      <c r="C179" t="s">
        <v>3477</v>
      </c>
      <c r="D179" t="s">
        <v>3477</v>
      </c>
      <c r="E179" s="263" t="s">
        <v>3477</v>
      </c>
      <c r="F179" t="s">
        <v>3477</v>
      </c>
    </row>
    <row r="180" spans="2:6" x14ac:dyDescent="0.2">
      <c r="B180" t="s">
        <v>3477</v>
      </c>
      <c r="C180" t="s">
        <v>3477</v>
      </c>
      <c r="D180" t="s">
        <v>3477</v>
      </c>
      <c r="E180" s="263" t="s">
        <v>3477</v>
      </c>
      <c r="F180" t="s">
        <v>3477</v>
      </c>
    </row>
    <row r="181" spans="2:6" x14ac:dyDescent="0.2">
      <c r="B181" t="s">
        <v>3477</v>
      </c>
      <c r="C181" t="s">
        <v>3477</v>
      </c>
      <c r="D181" t="s">
        <v>3477</v>
      </c>
      <c r="E181" s="263" t="s">
        <v>3477</v>
      </c>
      <c r="F181" t="s">
        <v>3477</v>
      </c>
    </row>
    <row r="182" spans="2:6" x14ac:dyDescent="0.2">
      <c r="B182" t="s">
        <v>3477</v>
      </c>
      <c r="C182" t="s">
        <v>3477</v>
      </c>
      <c r="D182" t="s">
        <v>3477</v>
      </c>
      <c r="E182" s="263" t="s">
        <v>3477</v>
      </c>
      <c r="F182" t="s">
        <v>3477</v>
      </c>
    </row>
    <row r="183" spans="2:6" x14ac:dyDescent="0.2">
      <c r="B183" t="s">
        <v>3477</v>
      </c>
      <c r="C183" t="s">
        <v>3477</v>
      </c>
      <c r="D183" t="s">
        <v>3477</v>
      </c>
      <c r="E183" s="263" t="s">
        <v>3477</v>
      </c>
      <c r="F183" t="s">
        <v>3477</v>
      </c>
    </row>
    <row r="184" spans="2:6" x14ac:dyDescent="0.2">
      <c r="B184" t="s">
        <v>3477</v>
      </c>
      <c r="C184" t="s">
        <v>3477</v>
      </c>
      <c r="D184" t="s">
        <v>3477</v>
      </c>
      <c r="E184" s="263" t="s">
        <v>3477</v>
      </c>
      <c r="F184" t="s">
        <v>3477</v>
      </c>
    </row>
    <row r="185" spans="2:6" x14ac:dyDescent="0.2">
      <c r="B185" t="s">
        <v>3477</v>
      </c>
      <c r="C185" t="s">
        <v>3477</v>
      </c>
      <c r="D185" t="s">
        <v>3477</v>
      </c>
      <c r="E185" s="263" t="s">
        <v>3477</v>
      </c>
      <c r="F185" t="s">
        <v>3477</v>
      </c>
    </row>
    <row r="186" spans="2:6" x14ac:dyDescent="0.2">
      <c r="B186" t="s">
        <v>3477</v>
      </c>
      <c r="C186" t="s">
        <v>3477</v>
      </c>
      <c r="D186" t="s">
        <v>3477</v>
      </c>
      <c r="E186" s="263" t="s">
        <v>3477</v>
      </c>
      <c r="F186" t="s">
        <v>3477</v>
      </c>
    </row>
    <row r="187" spans="2:6" x14ac:dyDescent="0.2">
      <c r="B187" t="s">
        <v>3477</v>
      </c>
      <c r="C187" t="s">
        <v>3477</v>
      </c>
      <c r="D187" t="s">
        <v>3477</v>
      </c>
      <c r="E187" s="263" t="s">
        <v>3477</v>
      </c>
      <c r="F187" t="s">
        <v>3477</v>
      </c>
    </row>
    <row r="188" spans="2:6" x14ac:dyDescent="0.2">
      <c r="B188" t="s">
        <v>3477</v>
      </c>
      <c r="C188" t="s">
        <v>3477</v>
      </c>
      <c r="D188" t="s">
        <v>3477</v>
      </c>
      <c r="E188" s="263" t="s">
        <v>3477</v>
      </c>
      <c r="F188" t="s">
        <v>3477</v>
      </c>
    </row>
    <row r="189" spans="2:6" x14ac:dyDescent="0.2">
      <c r="B189" t="s">
        <v>3477</v>
      </c>
      <c r="C189" t="s">
        <v>3477</v>
      </c>
      <c r="D189" t="s">
        <v>3477</v>
      </c>
      <c r="E189" s="263" t="s">
        <v>3477</v>
      </c>
      <c r="F189" t="s">
        <v>3477</v>
      </c>
    </row>
    <row r="190" spans="2:6" x14ac:dyDescent="0.2">
      <c r="B190" t="s">
        <v>3477</v>
      </c>
      <c r="C190" t="s">
        <v>3477</v>
      </c>
      <c r="D190" t="s">
        <v>3477</v>
      </c>
      <c r="E190" s="263" t="s">
        <v>3477</v>
      </c>
      <c r="F190" t="s">
        <v>3477</v>
      </c>
    </row>
    <row r="191" spans="2:6" x14ac:dyDescent="0.2">
      <c r="B191" t="s">
        <v>3477</v>
      </c>
      <c r="C191" t="s">
        <v>3477</v>
      </c>
      <c r="D191" t="s">
        <v>3477</v>
      </c>
      <c r="E191" s="263" t="s">
        <v>3477</v>
      </c>
      <c r="F191" t="s">
        <v>3477</v>
      </c>
    </row>
    <row r="192" spans="2:6" x14ac:dyDescent="0.2">
      <c r="B192" t="s">
        <v>3477</v>
      </c>
      <c r="C192" t="s">
        <v>3477</v>
      </c>
      <c r="D192" t="s">
        <v>3477</v>
      </c>
      <c r="E192" s="263" t="s">
        <v>3477</v>
      </c>
      <c r="F192" t="s">
        <v>3477</v>
      </c>
    </row>
    <row r="193" spans="2:6" x14ac:dyDescent="0.2">
      <c r="B193" t="s">
        <v>3477</v>
      </c>
      <c r="C193" t="s">
        <v>3477</v>
      </c>
      <c r="D193" t="s">
        <v>3477</v>
      </c>
      <c r="E193" s="263" t="s">
        <v>3477</v>
      </c>
      <c r="F193" t="s">
        <v>3477</v>
      </c>
    </row>
    <row r="194" spans="2:6" x14ac:dyDescent="0.2">
      <c r="B194" t="s">
        <v>3477</v>
      </c>
      <c r="C194" t="s">
        <v>3477</v>
      </c>
      <c r="D194" t="s">
        <v>3477</v>
      </c>
      <c r="E194" s="263" t="s">
        <v>3477</v>
      </c>
      <c r="F194" t="s">
        <v>3477</v>
      </c>
    </row>
    <row r="195" spans="2:6" x14ac:dyDescent="0.2">
      <c r="B195" t="s">
        <v>3477</v>
      </c>
      <c r="C195" t="s">
        <v>3477</v>
      </c>
      <c r="D195" t="s">
        <v>3477</v>
      </c>
      <c r="E195" s="263" t="s">
        <v>3477</v>
      </c>
      <c r="F195" t="s">
        <v>3477</v>
      </c>
    </row>
    <row r="196" spans="2:6" x14ac:dyDescent="0.2">
      <c r="B196" t="s">
        <v>3477</v>
      </c>
      <c r="C196" t="s">
        <v>3477</v>
      </c>
      <c r="D196" t="s">
        <v>3477</v>
      </c>
      <c r="E196" s="263" t="s">
        <v>3477</v>
      </c>
      <c r="F196" t="s">
        <v>3477</v>
      </c>
    </row>
    <row r="197" spans="2:6" x14ac:dyDescent="0.2">
      <c r="B197" t="s">
        <v>3477</v>
      </c>
      <c r="C197" t="s">
        <v>3477</v>
      </c>
      <c r="D197" t="s">
        <v>3477</v>
      </c>
      <c r="E197" s="263" t="s">
        <v>3477</v>
      </c>
      <c r="F197" t="s">
        <v>3477</v>
      </c>
    </row>
    <row r="198" spans="2:6" x14ac:dyDescent="0.2">
      <c r="B198" t="s">
        <v>3477</v>
      </c>
      <c r="C198" t="s">
        <v>3477</v>
      </c>
      <c r="D198" t="s">
        <v>3477</v>
      </c>
      <c r="E198" s="263" t="s">
        <v>3477</v>
      </c>
      <c r="F198" t="s">
        <v>3477</v>
      </c>
    </row>
    <row r="199" spans="2:6" x14ac:dyDescent="0.2">
      <c r="B199" t="s">
        <v>3477</v>
      </c>
      <c r="C199" t="s">
        <v>3477</v>
      </c>
      <c r="D199" t="s">
        <v>3477</v>
      </c>
      <c r="E199" s="263" t="s">
        <v>3477</v>
      </c>
      <c r="F199" t="s">
        <v>3477</v>
      </c>
    </row>
    <row r="200" spans="2:6" x14ac:dyDescent="0.2">
      <c r="B200" t="s">
        <v>3477</v>
      </c>
      <c r="C200" t="s">
        <v>3477</v>
      </c>
      <c r="D200" t="s">
        <v>3477</v>
      </c>
      <c r="E200" s="263" t="s">
        <v>3477</v>
      </c>
      <c r="F200" t="s">
        <v>3477</v>
      </c>
    </row>
    <row r="201" spans="2:6" x14ac:dyDescent="0.2">
      <c r="B201" t="s">
        <v>3477</v>
      </c>
      <c r="C201" t="s">
        <v>3477</v>
      </c>
      <c r="D201" t="s">
        <v>3477</v>
      </c>
      <c r="E201" s="263" t="s">
        <v>3477</v>
      </c>
      <c r="F201" t="s">
        <v>3477</v>
      </c>
    </row>
    <row r="202" spans="2:6" x14ac:dyDescent="0.2">
      <c r="B202" t="s">
        <v>3477</v>
      </c>
      <c r="C202" t="s">
        <v>3477</v>
      </c>
      <c r="D202" t="s">
        <v>3477</v>
      </c>
      <c r="E202" s="263" t="s">
        <v>3477</v>
      </c>
      <c r="F202" t="s">
        <v>3477</v>
      </c>
    </row>
    <row r="203" spans="2:6" x14ac:dyDescent="0.2">
      <c r="B203" t="s">
        <v>3477</v>
      </c>
      <c r="C203" t="s">
        <v>3477</v>
      </c>
      <c r="D203" t="s">
        <v>3477</v>
      </c>
      <c r="E203" s="263" t="s">
        <v>3477</v>
      </c>
      <c r="F203" t="s">
        <v>3477</v>
      </c>
    </row>
    <row r="204" spans="2:6" x14ac:dyDescent="0.2">
      <c r="B204" t="s">
        <v>3477</v>
      </c>
      <c r="C204" t="s">
        <v>3477</v>
      </c>
      <c r="D204" t="s">
        <v>3477</v>
      </c>
      <c r="E204" s="263" t="s">
        <v>3477</v>
      </c>
      <c r="F204" t="s">
        <v>3477</v>
      </c>
    </row>
    <row r="205" spans="2:6" x14ac:dyDescent="0.2">
      <c r="B205" t="s">
        <v>3477</v>
      </c>
      <c r="C205" t="s">
        <v>3477</v>
      </c>
      <c r="D205" t="s">
        <v>3477</v>
      </c>
      <c r="E205" s="263" t="s">
        <v>3477</v>
      </c>
      <c r="F205" t="s">
        <v>3477</v>
      </c>
    </row>
    <row r="206" spans="2:6" x14ac:dyDescent="0.2">
      <c r="B206" t="s">
        <v>3477</v>
      </c>
      <c r="C206" t="s">
        <v>3477</v>
      </c>
      <c r="D206" t="s">
        <v>3477</v>
      </c>
      <c r="E206" s="263" t="s">
        <v>3477</v>
      </c>
      <c r="F206" t="s">
        <v>3477</v>
      </c>
    </row>
    <row r="207" spans="2:6" x14ac:dyDescent="0.2">
      <c r="B207" t="s">
        <v>3477</v>
      </c>
      <c r="C207" t="s">
        <v>3477</v>
      </c>
      <c r="D207" t="s">
        <v>3477</v>
      </c>
      <c r="E207" s="263" t="s">
        <v>3477</v>
      </c>
      <c r="F207" t="s">
        <v>3477</v>
      </c>
    </row>
    <row r="208" spans="2:6" x14ac:dyDescent="0.2">
      <c r="B208" t="s">
        <v>3477</v>
      </c>
      <c r="C208" t="s">
        <v>3477</v>
      </c>
      <c r="D208" t="s">
        <v>3477</v>
      </c>
      <c r="E208" s="263" t="s">
        <v>3477</v>
      </c>
      <c r="F208" t="s">
        <v>3477</v>
      </c>
    </row>
    <row r="209" spans="2:6" x14ac:dyDescent="0.2">
      <c r="B209" t="s">
        <v>3477</v>
      </c>
      <c r="C209" t="s">
        <v>3477</v>
      </c>
      <c r="D209" t="s">
        <v>3477</v>
      </c>
      <c r="E209" s="263" t="s">
        <v>3477</v>
      </c>
      <c r="F209" t="s">
        <v>3477</v>
      </c>
    </row>
    <row r="210" spans="2:6" x14ac:dyDescent="0.2">
      <c r="B210" t="s">
        <v>3477</v>
      </c>
      <c r="C210" t="s">
        <v>3477</v>
      </c>
      <c r="D210" t="s">
        <v>3477</v>
      </c>
      <c r="E210" s="263" t="s">
        <v>3477</v>
      </c>
      <c r="F210" t="s">
        <v>3477</v>
      </c>
    </row>
    <row r="211" spans="2:6" x14ac:dyDescent="0.2">
      <c r="B211" t="s">
        <v>3477</v>
      </c>
      <c r="C211" t="s">
        <v>3477</v>
      </c>
      <c r="D211" t="s">
        <v>3477</v>
      </c>
      <c r="E211" s="263" t="s">
        <v>3477</v>
      </c>
      <c r="F211" t="s">
        <v>3477</v>
      </c>
    </row>
    <row r="212" spans="2:6" x14ac:dyDescent="0.2">
      <c r="B212" t="s">
        <v>3477</v>
      </c>
      <c r="C212" t="s">
        <v>3477</v>
      </c>
      <c r="D212" t="s">
        <v>3477</v>
      </c>
      <c r="E212" s="263" t="s">
        <v>3477</v>
      </c>
      <c r="F212" t="s">
        <v>3477</v>
      </c>
    </row>
    <row r="213" spans="2:6" x14ac:dyDescent="0.2">
      <c r="B213" t="s">
        <v>3477</v>
      </c>
      <c r="C213" t="s">
        <v>3477</v>
      </c>
      <c r="D213" t="s">
        <v>3477</v>
      </c>
      <c r="E213" s="263" t="s">
        <v>3477</v>
      </c>
      <c r="F213" t="s">
        <v>3477</v>
      </c>
    </row>
    <row r="214" spans="2:6" x14ac:dyDescent="0.2">
      <c r="B214" t="s">
        <v>3477</v>
      </c>
      <c r="C214" t="s">
        <v>3477</v>
      </c>
      <c r="D214" t="s">
        <v>3477</v>
      </c>
      <c r="E214" s="263" t="s">
        <v>3477</v>
      </c>
      <c r="F214" t="s">
        <v>3477</v>
      </c>
    </row>
    <row r="215" spans="2:6" x14ac:dyDescent="0.2">
      <c r="B215" t="s">
        <v>3477</v>
      </c>
      <c r="C215" t="s">
        <v>3477</v>
      </c>
      <c r="D215" t="s">
        <v>3477</v>
      </c>
      <c r="E215" s="263" t="s">
        <v>3477</v>
      </c>
      <c r="F215" t="s">
        <v>3477</v>
      </c>
    </row>
    <row r="216" spans="2:6" x14ac:dyDescent="0.2">
      <c r="B216" t="s">
        <v>3477</v>
      </c>
      <c r="C216" t="s">
        <v>3477</v>
      </c>
      <c r="D216" t="s">
        <v>3477</v>
      </c>
      <c r="E216" s="263" t="s">
        <v>3477</v>
      </c>
      <c r="F216" t="s">
        <v>3477</v>
      </c>
    </row>
    <row r="217" spans="2:6" x14ac:dyDescent="0.2">
      <c r="B217" t="s">
        <v>3477</v>
      </c>
      <c r="C217" t="s">
        <v>3477</v>
      </c>
      <c r="D217" t="s">
        <v>3477</v>
      </c>
      <c r="E217" s="263" t="s">
        <v>3477</v>
      </c>
      <c r="F217" t="s">
        <v>3477</v>
      </c>
    </row>
    <row r="218" spans="2:6" x14ac:dyDescent="0.2">
      <c r="B218" t="s">
        <v>3477</v>
      </c>
      <c r="C218" t="s">
        <v>3477</v>
      </c>
      <c r="D218" t="s">
        <v>3477</v>
      </c>
      <c r="E218" s="263" t="s">
        <v>3477</v>
      </c>
      <c r="F218" t="s">
        <v>3477</v>
      </c>
    </row>
    <row r="219" spans="2:6" x14ac:dyDescent="0.2">
      <c r="B219" t="s">
        <v>3477</v>
      </c>
      <c r="C219" t="s">
        <v>3477</v>
      </c>
      <c r="D219" t="s">
        <v>3477</v>
      </c>
      <c r="E219" s="263" t="s">
        <v>3477</v>
      </c>
      <c r="F219" t="s">
        <v>3477</v>
      </c>
    </row>
    <row r="220" spans="2:6" x14ac:dyDescent="0.2">
      <c r="B220" t="s">
        <v>3477</v>
      </c>
      <c r="C220" t="s">
        <v>3477</v>
      </c>
      <c r="D220" t="s">
        <v>3477</v>
      </c>
      <c r="E220" s="263" t="s">
        <v>3477</v>
      </c>
      <c r="F220" t="s">
        <v>3477</v>
      </c>
    </row>
    <row r="221" spans="2:6" x14ac:dyDescent="0.2">
      <c r="B221" t="s">
        <v>3477</v>
      </c>
      <c r="C221" t="s">
        <v>3477</v>
      </c>
      <c r="D221" t="s">
        <v>3477</v>
      </c>
      <c r="E221" s="263" t="s">
        <v>3477</v>
      </c>
      <c r="F221" t="s">
        <v>3477</v>
      </c>
    </row>
    <row r="222" spans="2:6" x14ac:dyDescent="0.2">
      <c r="B222" t="s">
        <v>3477</v>
      </c>
      <c r="C222" t="s">
        <v>3477</v>
      </c>
      <c r="D222" t="s">
        <v>3477</v>
      </c>
      <c r="E222" s="263" t="s">
        <v>3477</v>
      </c>
      <c r="F222" t="s">
        <v>3477</v>
      </c>
    </row>
    <row r="223" spans="2:6" x14ac:dyDescent="0.2">
      <c r="B223" t="s">
        <v>3477</v>
      </c>
      <c r="C223" t="s">
        <v>3477</v>
      </c>
      <c r="D223" t="s">
        <v>3477</v>
      </c>
      <c r="E223" s="263" t="s">
        <v>3477</v>
      </c>
      <c r="F223" t="s">
        <v>3477</v>
      </c>
    </row>
    <row r="224" spans="2:6" x14ac:dyDescent="0.2">
      <c r="B224" t="s">
        <v>3477</v>
      </c>
      <c r="C224" t="s">
        <v>3477</v>
      </c>
      <c r="D224" t="s">
        <v>3477</v>
      </c>
      <c r="E224" s="263" t="s">
        <v>3477</v>
      </c>
      <c r="F224" t="s">
        <v>3477</v>
      </c>
    </row>
    <row r="225" spans="2:6" x14ac:dyDescent="0.2">
      <c r="B225" t="s">
        <v>3477</v>
      </c>
      <c r="C225" t="s">
        <v>3477</v>
      </c>
      <c r="D225" t="s">
        <v>3477</v>
      </c>
      <c r="E225" s="263" t="s">
        <v>3477</v>
      </c>
      <c r="F225" t="s">
        <v>3477</v>
      </c>
    </row>
    <row r="226" spans="2:6" x14ac:dyDescent="0.2">
      <c r="B226" t="s">
        <v>3477</v>
      </c>
      <c r="C226" t="s">
        <v>3477</v>
      </c>
      <c r="D226" t="s">
        <v>3477</v>
      </c>
      <c r="E226" s="263" t="s">
        <v>3477</v>
      </c>
      <c r="F226" t="s">
        <v>3477</v>
      </c>
    </row>
    <row r="227" spans="2:6" x14ac:dyDescent="0.2">
      <c r="B227" t="s">
        <v>3477</v>
      </c>
      <c r="C227" t="s">
        <v>3477</v>
      </c>
      <c r="D227" t="s">
        <v>3477</v>
      </c>
      <c r="E227" s="263" t="s">
        <v>3477</v>
      </c>
      <c r="F227" t="s">
        <v>3477</v>
      </c>
    </row>
    <row r="228" spans="2:6" x14ac:dyDescent="0.2">
      <c r="B228" t="s">
        <v>3477</v>
      </c>
      <c r="C228" t="s">
        <v>3477</v>
      </c>
      <c r="D228" t="s">
        <v>3477</v>
      </c>
      <c r="E228" s="263" t="s">
        <v>3477</v>
      </c>
      <c r="F228" t="s">
        <v>3477</v>
      </c>
    </row>
    <row r="229" spans="2:6" x14ac:dyDescent="0.2">
      <c r="B229" t="s">
        <v>3477</v>
      </c>
      <c r="C229" t="s">
        <v>3477</v>
      </c>
      <c r="D229" t="s">
        <v>3477</v>
      </c>
      <c r="E229" s="263" t="s">
        <v>3477</v>
      </c>
      <c r="F229" t="s">
        <v>3477</v>
      </c>
    </row>
    <row r="230" spans="2:6" x14ac:dyDescent="0.2">
      <c r="B230" t="s">
        <v>3477</v>
      </c>
      <c r="C230" t="s">
        <v>3477</v>
      </c>
      <c r="D230" t="s">
        <v>3477</v>
      </c>
      <c r="E230" s="263" t="s">
        <v>3477</v>
      </c>
      <c r="F230" t="s">
        <v>3477</v>
      </c>
    </row>
    <row r="231" spans="2:6" x14ac:dyDescent="0.2">
      <c r="B231" t="s">
        <v>3477</v>
      </c>
      <c r="C231" t="s">
        <v>3477</v>
      </c>
      <c r="D231" t="s">
        <v>3477</v>
      </c>
      <c r="E231" s="263" t="s">
        <v>3477</v>
      </c>
      <c r="F231" t="s">
        <v>3477</v>
      </c>
    </row>
    <row r="232" spans="2:6" x14ac:dyDescent="0.2">
      <c r="B232" t="s">
        <v>3477</v>
      </c>
      <c r="C232" t="s">
        <v>3477</v>
      </c>
      <c r="D232" t="s">
        <v>3477</v>
      </c>
      <c r="E232" s="263" t="s">
        <v>3477</v>
      </c>
      <c r="F232" t="s">
        <v>3477</v>
      </c>
    </row>
    <row r="233" spans="2:6" x14ac:dyDescent="0.2">
      <c r="B233" t="s">
        <v>3477</v>
      </c>
      <c r="C233" t="s">
        <v>3477</v>
      </c>
      <c r="D233" t="s">
        <v>3477</v>
      </c>
      <c r="E233" s="263" t="s">
        <v>3477</v>
      </c>
      <c r="F233" t="s">
        <v>3477</v>
      </c>
    </row>
    <row r="234" spans="2:6" x14ac:dyDescent="0.2">
      <c r="B234" t="s">
        <v>3477</v>
      </c>
      <c r="C234" t="s">
        <v>3477</v>
      </c>
      <c r="D234" t="s">
        <v>3477</v>
      </c>
      <c r="E234" s="263" t="s">
        <v>3477</v>
      </c>
      <c r="F234" t="s">
        <v>3477</v>
      </c>
    </row>
    <row r="235" spans="2:6" x14ac:dyDescent="0.2">
      <c r="B235" t="s">
        <v>3477</v>
      </c>
      <c r="C235" t="s">
        <v>3477</v>
      </c>
      <c r="D235" t="s">
        <v>3477</v>
      </c>
      <c r="E235" s="263" t="s">
        <v>3477</v>
      </c>
      <c r="F235" t="s">
        <v>3477</v>
      </c>
    </row>
    <row r="236" spans="2:6" x14ac:dyDescent="0.2">
      <c r="B236" t="s">
        <v>3477</v>
      </c>
      <c r="C236" t="s">
        <v>3477</v>
      </c>
      <c r="D236" t="s">
        <v>3477</v>
      </c>
      <c r="E236" s="263" t="s">
        <v>3477</v>
      </c>
      <c r="F236" t="s">
        <v>3477</v>
      </c>
    </row>
    <row r="237" spans="2:6" x14ac:dyDescent="0.2">
      <c r="B237" t="s">
        <v>3477</v>
      </c>
      <c r="C237" t="s">
        <v>3477</v>
      </c>
      <c r="D237" t="s">
        <v>3477</v>
      </c>
      <c r="E237" s="263" t="s">
        <v>3477</v>
      </c>
      <c r="F237" t="s">
        <v>3477</v>
      </c>
    </row>
    <row r="238" spans="2:6" x14ac:dyDescent="0.2">
      <c r="B238" t="s">
        <v>3477</v>
      </c>
      <c r="C238" t="s">
        <v>3477</v>
      </c>
      <c r="D238" t="s">
        <v>3477</v>
      </c>
      <c r="E238" s="263" t="s">
        <v>3477</v>
      </c>
      <c r="F238" t="s">
        <v>3477</v>
      </c>
    </row>
    <row r="239" spans="2:6" x14ac:dyDescent="0.2">
      <c r="B239" t="s">
        <v>3477</v>
      </c>
      <c r="C239" t="s">
        <v>3477</v>
      </c>
      <c r="D239" t="s">
        <v>3477</v>
      </c>
      <c r="E239" s="263" t="s">
        <v>3477</v>
      </c>
      <c r="F239" t="s">
        <v>3477</v>
      </c>
    </row>
    <row r="240" spans="2:6" x14ac:dyDescent="0.2">
      <c r="B240" t="s">
        <v>3477</v>
      </c>
      <c r="C240" t="s">
        <v>3477</v>
      </c>
      <c r="D240" t="s">
        <v>3477</v>
      </c>
      <c r="E240" s="263" t="s">
        <v>3477</v>
      </c>
      <c r="F240" t="s">
        <v>3477</v>
      </c>
    </row>
    <row r="241" spans="2:6" x14ac:dyDescent="0.2">
      <c r="B241" t="s">
        <v>3477</v>
      </c>
      <c r="C241" t="s">
        <v>3477</v>
      </c>
      <c r="D241" t="s">
        <v>3477</v>
      </c>
      <c r="E241" s="263" t="s">
        <v>3477</v>
      </c>
      <c r="F241" t="s">
        <v>3477</v>
      </c>
    </row>
    <row r="242" spans="2:6" x14ac:dyDescent="0.2">
      <c r="B242" t="s">
        <v>3477</v>
      </c>
      <c r="C242" t="s">
        <v>3477</v>
      </c>
      <c r="D242" t="s">
        <v>3477</v>
      </c>
      <c r="E242" s="263" t="s">
        <v>3477</v>
      </c>
      <c r="F242" t="s">
        <v>3477</v>
      </c>
    </row>
    <row r="243" spans="2:6" x14ac:dyDescent="0.2">
      <c r="B243" t="s">
        <v>3477</v>
      </c>
      <c r="C243" t="s">
        <v>3477</v>
      </c>
      <c r="D243" t="s">
        <v>3477</v>
      </c>
      <c r="E243" s="263" t="s">
        <v>3477</v>
      </c>
      <c r="F243" t="s">
        <v>3477</v>
      </c>
    </row>
    <row r="244" spans="2:6" x14ac:dyDescent="0.2">
      <c r="B244" t="s">
        <v>3477</v>
      </c>
      <c r="C244" t="s">
        <v>3477</v>
      </c>
      <c r="D244" t="s">
        <v>3477</v>
      </c>
      <c r="E244" s="263" t="s">
        <v>3477</v>
      </c>
      <c r="F244" t="s">
        <v>3477</v>
      </c>
    </row>
    <row r="245" spans="2:6" x14ac:dyDescent="0.2">
      <c r="B245" t="s">
        <v>3477</v>
      </c>
      <c r="C245" t="s">
        <v>3477</v>
      </c>
      <c r="D245" t="s">
        <v>3477</v>
      </c>
      <c r="E245" s="263" t="s">
        <v>3477</v>
      </c>
      <c r="F245" t="s">
        <v>3477</v>
      </c>
    </row>
    <row r="246" spans="2:6" x14ac:dyDescent="0.2">
      <c r="B246" t="s">
        <v>3477</v>
      </c>
      <c r="C246" t="s">
        <v>3477</v>
      </c>
      <c r="D246" t="s">
        <v>3477</v>
      </c>
      <c r="E246" s="263" t="s">
        <v>3477</v>
      </c>
      <c r="F246" t="s">
        <v>3477</v>
      </c>
    </row>
    <row r="247" spans="2:6" x14ac:dyDescent="0.2">
      <c r="B247" t="s">
        <v>3477</v>
      </c>
      <c r="C247" t="s">
        <v>3477</v>
      </c>
      <c r="D247" t="s">
        <v>3477</v>
      </c>
      <c r="E247" s="263" t="s">
        <v>3477</v>
      </c>
      <c r="F247" t="s">
        <v>3477</v>
      </c>
    </row>
    <row r="248" spans="2:6" x14ac:dyDescent="0.2">
      <c r="B248" t="s">
        <v>3477</v>
      </c>
      <c r="C248" t="s">
        <v>3477</v>
      </c>
      <c r="D248" t="s">
        <v>3477</v>
      </c>
      <c r="E248" s="263" t="s">
        <v>3477</v>
      </c>
      <c r="F248" t="s">
        <v>3477</v>
      </c>
    </row>
    <row r="249" spans="2:6" x14ac:dyDescent="0.2">
      <c r="B249" t="s">
        <v>3477</v>
      </c>
      <c r="C249" t="s">
        <v>3477</v>
      </c>
      <c r="D249" t="s">
        <v>3477</v>
      </c>
      <c r="E249" s="263" t="s">
        <v>3477</v>
      </c>
      <c r="F249" t="s">
        <v>3477</v>
      </c>
    </row>
    <row r="250" spans="2:6" x14ac:dyDescent="0.2">
      <c r="B250" t="s">
        <v>3477</v>
      </c>
      <c r="C250" t="s">
        <v>3477</v>
      </c>
      <c r="D250" t="s">
        <v>3477</v>
      </c>
      <c r="E250" s="263" t="s">
        <v>3477</v>
      </c>
      <c r="F250" t="s">
        <v>3477</v>
      </c>
    </row>
    <row r="251" spans="2:6" x14ac:dyDescent="0.2">
      <c r="B251" t="s">
        <v>3477</v>
      </c>
      <c r="C251" t="s">
        <v>3477</v>
      </c>
      <c r="D251" t="s">
        <v>3477</v>
      </c>
      <c r="E251" s="263" t="s">
        <v>3477</v>
      </c>
      <c r="F251" t="s">
        <v>3477</v>
      </c>
    </row>
    <row r="252" spans="2:6" x14ac:dyDescent="0.2">
      <c r="B252" t="s">
        <v>3477</v>
      </c>
      <c r="C252" t="s">
        <v>3477</v>
      </c>
      <c r="D252" t="s">
        <v>3477</v>
      </c>
      <c r="E252" s="263" t="s">
        <v>3477</v>
      </c>
      <c r="F252" t="s">
        <v>3477</v>
      </c>
    </row>
    <row r="253" spans="2:6" x14ac:dyDescent="0.2">
      <c r="B253" t="s">
        <v>3477</v>
      </c>
      <c r="C253" t="s">
        <v>3477</v>
      </c>
      <c r="D253" t="s">
        <v>3477</v>
      </c>
      <c r="E253" s="263" t="s">
        <v>3477</v>
      </c>
      <c r="F253" t="s">
        <v>3477</v>
      </c>
    </row>
    <row r="254" spans="2:6" x14ac:dyDescent="0.2">
      <c r="B254" t="s">
        <v>3477</v>
      </c>
      <c r="C254" t="s">
        <v>3477</v>
      </c>
      <c r="D254" t="s">
        <v>3477</v>
      </c>
      <c r="E254" s="263" t="s">
        <v>3477</v>
      </c>
      <c r="F254" t="s">
        <v>3477</v>
      </c>
    </row>
    <row r="255" spans="2:6" x14ac:dyDescent="0.2">
      <c r="B255" t="s">
        <v>3477</v>
      </c>
      <c r="C255" t="s">
        <v>3477</v>
      </c>
      <c r="D255" t="s">
        <v>3477</v>
      </c>
      <c r="E255" s="263" t="s">
        <v>3477</v>
      </c>
      <c r="F255" t="s">
        <v>3477</v>
      </c>
    </row>
    <row r="256" spans="2:6" x14ac:dyDescent="0.2">
      <c r="B256" t="s">
        <v>3477</v>
      </c>
      <c r="C256" t="s">
        <v>3477</v>
      </c>
      <c r="D256" t="s">
        <v>3477</v>
      </c>
      <c r="E256" s="263" t="s">
        <v>3477</v>
      </c>
      <c r="F256" t="s">
        <v>3477</v>
      </c>
    </row>
    <row r="257" spans="2:6" x14ac:dyDescent="0.2">
      <c r="B257" t="s">
        <v>3477</v>
      </c>
      <c r="C257" t="s">
        <v>3477</v>
      </c>
      <c r="D257" t="s">
        <v>3477</v>
      </c>
      <c r="E257" s="263" t="s">
        <v>3477</v>
      </c>
      <c r="F257" t="s">
        <v>3477</v>
      </c>
    </row>
    <row r="258" spans="2:6" x14ac:dyDescent="0.2">
      <c r="B258" t="s">
        <v>3477</v>
      </c>
      <c r="C258" t="s">
        <v>3477</v>
      </c>
      <c r="D258" t="s">
        <v>3477</v>
      </c>
      <c r="E258" s="263" t="s">
        <v>3477</v>
      </c>
      <c r="F258" t="s">
        <v>3477</v>
      </c>
    </row>
    <row r="259" spans="2:6" x14ac:dyDescent="0.2">
      <c r="B259" t="s">
        <v>3477</v>
      </c>
      <c r="C259" t="s">
        <v>3477</v>
      </c>
      <c r="D259" t="s">
        <v>3477</v>
      </c>
      <c r="E259" s="263" t="s">
        <v>3477</v>
      </c>
      <c r="F259" t="s">
        <v>3477</v>
      </c>
    </row>
    <row r="260" spans="2:6" x14ac:dyDescent="0.2">
      <c r="B260" t="s">
        <v>3477</v>
      </c>
      <c r="C260" t="s">
        <v>3477</v>
      </c>
      <c r="D260" t="s">
        <v>3477</v>
      </c>
      <c r="E260" s="263" t="s">
        <v>3477</v>
      </c>
      <c r="F260" t="s">
        <v>3477</v>
      </c>
    </row>
    <row r="261" spans="2:6" x14ac:dyDescent="0.2">
      <c r="B261" t="s">
        <v>3477</v>
      </c>
      <c r="C261" t="s">
        <v>3477</v>
      </c>
      <c r="D261" t="s">
        <v>3477</v>
      </c>
      <c r="E261" s="263" t="s">
        <v>3477</v>
      </c>
      <c r="F261" t="s">
        <v>3477</v>
      </c>
    </row>
    <row r="262" spans="2:6" x14ac:dyDescent="0.2">
      <c r="B262" t="s">
        <v>3477</v>
      </c>
      <c r="C262" t="s">
        <v>3477</v>
      </c>
      <c r="D262" t="s">
        <v>3477</v>
      </c>
      <c r="E262" s="263" t="s">
        <v>3477</v>
      </c>
      <c r="F262" t="s">
        <v>3477</v>
      </c>
    </row>
    <row r="263" spans="2:6" x14ac:dyDescent="0.2">
      <c r="B263" t="s">
        <v>3477</v>
      </c>
      <c r="C263" t="s">
        <v>3477</v>
      </c>
      <c r="D263" t="s">
        <v>3477</v>
      </c>
      <c r="E263" s="263" t="s">
        <v>3477</v>
      </c>
      <c r="F263" t="s">
        <v>3477</v>
      </c>
    </row>
    <row r="264" spans="2:6" x14ac:dyDescent="0.2">
      <c r="B264" t="s">
        <v>3477</v>
      </c>
      <c r="C264" t="s">
        <v>3477</v>
      </c>
      <c r="D264" t="s">
        <v>3477</v>
      </c>
      <c r="E264" s="263" t="s">
        <v>3477</v>
      </c>
      <c r="F264" t="s">
        <v>3477</v>
      </c>
    </row>
    <row r="265" spans="2:6" x14ac:dyDescent="0.2">
      <c r="B265" t="s">
        <v>3477</v>
      </c>
      <c r="C265" t="s">
        <v>3477</v>
      </c>
      <c r="D265" t="s">
        <v>3477</v>
      </c>
      <c r="E265" s="263" t="s">
        <v>3477</v>
      </c>
      <c r="F265" t="s">
        <v>3477</v>
      </c>
    </row>
    <row r="266" spans="2:6" x14ac:dyDescent="0.2">
      <c r="B266" t="s">
        <v>3477</v>
      </c>
      <c r="C266" t="s">
        <v>3477</v>
      </c>
      <c r="D266" t="s">
        <v>3477</v>
      </c>
      <c r="E266" s="263" t="s">
        <v>3477</v>
      </c>
      <c r="F266" t="s">
        <v>3477</v>
      </c>
    </row>
    <row r="267" spans="2:6" x14ac:dyDescent="0.2">
      <c r="B267" t="s">
        <v>3477</v>
      </c>
      <c r="C267" t="s">
        <v>3477</v>
      </c>
      <c r="D267" t="s">
        <v>3477</v>
      </c>
      <c r="E267" s="263" t="s">
        <v>3477</v>
      </c>
      <c r="F267" t="s">
        <v>3477</v>
      </c>
    </row>
    <row r="268" spans="2:6" x14ac:dyDescent="0.2">
      <c r="B268" t="s">
        <v>3477</v>
      </c>
      <c r="C268" t="s">
        <v>3477</v>
      </c>
      <c r="D268" t="s">
        <v>3477</v>
      </c>
      <c r="E268" s="263" t="s">
        <v>3477</v>
      </c>
      <c r="F268" t="s">
        <v>3477</v>
      </c>
    </row>
    <row r="269" spans="2:6" x14ac:dyDescent="0.2">
      <c r="B269" t="s">
        <v>3477</v>
      </c>
      <c r="C269" t="s">
        <v>3477</v>
      </c>
      <c r="D269" t="s">
        <v>3477</v>
      </c>
      <c r="E269" s="263" t="s">
        <v>3477</v>
      </c>
      <c r="F269" t="s">
        <v>3477</v>
      </c>
    </row>
    <row r="270" spans="2:6" x14ac:dyDescent="0.2">
      <c r="B270" t="s">
        <v>3477</v>
      </c>
      <c r="C270" t="s">
        <v>3477</v>
      </c>
      <c r="D270" t="s">
        <v>3477</v>
      </c>
      <c r="E270" s="263" t="s">
        <v>3477</v>
      </c>
      <c r="F270" t="s">
        <v>3477</v>
      </c>
    </row>
    <row r="271" spans="2:6" x14ac:dyDescent="0.2">
      <c r="B271" t="s">
        <v>3477</v>
      </c>
      <c r="C271" t="s">
        <v>3477</v>
      </c>
      <c r="D271" t="s">
        <v>3477</v>
      </c>
      <c r="E271" s="263" t="s">
        <v>3477</v>
      </c>
      <c r="F271" t="s">
        <v>3477</v>
      </c>
    </row>
    <row r="272" spans="2:6" x14ac:dyDescent="0.2">
      <c r="B272" t="s">
        <v>3477</v>
      </c>
      <c r="C272" t="s">
        <v>3477</v>
      </c>
      <c r="D272" t="s">
        <v>3477</v>
      </c>
      <c r="E272" s="263" t="s">
        <v>3477</v>
      </c>
      <c r="F272" t="s">
        <v>3477</v>
      </c>
    </row>
    <row r="273" spans="2:6" x14ac:dyDescent="0.2">
      <c r="B273" t="s">
        <v>3477</v>
      </c>
      <c r="C273" t="s">
        <v>3477</v>
      </c>
      <c r="D273" t="s">
        <v>3477</v>
      </c>
      <c r="E273" s="263" t="s">
        <v>3477</v>
      </c>
      <c r="F273" t="s">
        <v>3477</v>
      </c>
    </row>
    <row r="274" spans="2:6" x14ac:dyDescent="0.2">
      <c r="B274" t="s">
        <v>3477</v>
      </c>
      <c r="C274" t="s">
        <v>3477</v>
      </c>
      <c r="D274" t="s">
        <v>3477</v>
      </c>
      <c r="E274" s="263" t="s">
        <v>3477</v>
      </c>
      <c r="F274" t="s">
        <v>3477</v>
      </c>
    </row>
    <row r="275" spans="2:6" x14ac:dyDescent="0.2">
      <c r="B275" t="s">
        <v>3477</v>
      </c>
      <c r="C275" t="s">
        <v>3477</v>
      </c>
      <c r="D275" t="s">
        <v>3477</v>
      </c>
      <c r="E275" s="263" t="s">
        <v>3477</v>
      </c>
      <c r="F275" t="s">
        <v>3477</v>
      </c>
    </row>
    <row r="276" spans="2:6" x14ac:dyDescent="0.2">
      <c r="B276" t="s">
        <v>3477</v>
      </c>
      <c r="C276" t="s">
        <v>3477</v>
      </c>
      <c r="D276" t="s">
        <v>3477</v>
      </c>
      <c r="E276" s="263" t="s">
        <v>3477</v>
      </c>
      <c r="F276" t="s">
        <v>3477</v>
      </c>
    </row>
    <row r="277" spans="2:6" x14ac:dyDescent="0.2">
      <c r="B277" t="s">
        <v>3477</v>
      </c>
      <c r="C277" t="s">
        <v>3477</v>
      </c>
      <c r="D277" t="s">
        <v>3477</v>
      </c>
      <c r="E277" s="263" t="s">
        <v>3477</v>
      </c>
      <c r="F277" t="s">
        <v>3477</v>
      </c>
    </row>
    <row r="278" spans="2:6" x14ac:dyDescent="0.2">
      <c r="B278" t="s">
        <v>3477</v>
      </c>
      <c r="C278" t="s">
        <v>3477</v>
      </c>
      <c r="D278" t="s">
        <v>3477</v>
      </c>
      <c r="E278" s="263" t="s">
        <v>3477</v>
      </c>
      <c r="F278" t="s">
        <v>3477</v>
      </c>
    </row>
    <row r="279" spans="2:6" x14ac:dyDescent="0.2">
      <c r="B279" t="s">
        <v>3477</v>
      </c>
      <c r="C279" t="s">
        <v>3477</v>
      </c>
      <c r="D279" t="s">
        <v>3477</v>
      </c>
      <c r="E279" s="263" t="s">
        <v>3477</v>
      </c>
      <c r="F279" t="s">
        <v>3477</v>
      </c>
    </row>
    <row r="280" spans="2:6" x14ac:dyDescent="0.2">
      <c r="B280" t="s">
        <v>3477</v>
      </c>
      <c r="C280" t="s">
        <v>3477</v>
      </c>
      <c r="D280" t="s">
        <v>3477</v>
      </c>
      <c r="E280" s="263" t="s">
        <v>3477</v>
      </c>
      <c r="F280" t="s">
        <v>3477</v>
      </c>
    </row>
    <row r="281" spans="2:6" x14ac:dyDescent="0.2">
      <c r="B281" t="s">
        <v>3477</v>
      </c>
      <c r="C281" t="s">
        <v>3477</v>
      </c>
      <c r="D281" t="s">
        <v>3477</v>
      </c>
      <c r="E281" s="263" t="s">
        <v>3477</v>
      </c>
      <c r="F281" t="s">
        <v>3477</v>
      </c>
    </row>
    <row r="282" spans="2:6" x14ac:dyDescent="0.2">
      <c r="B282" t="s">
        <v>3477</v>
      </c>
      <c r="C282" t="s">
        <v>3477</v>
      </c>
      <c r="D282" t="s">
        <v>3477</v>
      </c>
      <c r="E282" s="263" t="s">
        <v>3477</v>
      </c>
      <c r="F282" t="s">
        <v>3477</v>
      </c>
    </row>
    <row r="283" spans="2:6" x14ac:dyDescent="0.2">
      <c r="B283" t="s">
        <v>3477</v>
      </c>
      <c r="C283" t="s">
        <v>3477</v>
      </c>
      <c r="D283" t="s">
        <v>3477</v>
      </c>
      <c r="E283" s="263" t="s">
        <v>3477</v>
      </c>
      <c r="F283" t="s">
        <v>3477</v>
      </c>
    </row>
    <row r="284" spans="2:6" x14ac:dyDescent="0.2">
      <c r="B284" t="s">
        <v>3477</v>
      </c>
      <c r="C284" t="s">
        <v>3477</v>
      </c>
      <c r="D284" t="s">
        <v>3477</v>
      </c>
      <c r="E284" s="263" t="s">
        <v>3477</v>
      </c>
      <c r="F284" t="s">
        <v>3477</v>
      </c>
    </row>
    <row r="285" spans="2:6" x14ac:dyDescent="0.2">
      <c r="B285" t="s">
        <v>3477</v>
      </c>
      <c r="C285" t="s">
        <v>3477</v>
      </c>
      <c r="D285" t="s">
        <v>3477</v>
      </c>
      <c r="E285" s="263" t="s">
        <v>3477</v>
      </c>
      <c r="F285" t="s">
        <v>3477</v>
      </c>
    </row>
    <row r="286" spans="2:6" x14ac:dyDescent="0.2">
      <c r="B286" t="s">
        <v>3477</v>
      </c>
      <c r="C286" t="s">
        <v>3477</v>
      </c>
      <c r="D286" t="s">
        <v>3477</v>
      </c>
      <c r="E286" s="263" t="s">
        <v>3477</v>
      </c>
      <c r="F286" t="s">
        <v>3477</v>
      </c>
    </row>
    <row r="287" spans="2:6" x14ac:dyDescent="0.2">
      <c r="B287" t="s">
        <v>3477</v>
      </c>
      <c r="C287" t="s">
        <v>3477</v>
      </c>
      <c r="D287" t="s">
        <v>3477</v>
      </c>
      <c r="E287" s="263" t="s">
        <v>3477</v>
      </c>
      <c r="F287" t="s">
        <v>3477</v>
      </c>
    </row>
    <row r="288" spans="2:6" x14ac:dyDescent="0.2">
      <c r="B288" t="s">
        <v>3477</v>
      </c>
      <c r="C288" t="s">
        <v>3477</v>
      </c>
      <c r="D288" t="s">
        <v>3477</v>
      </c>
      <c r="E288" s="263" t="s">
        <v>3477</v>
      </c>
      <c r="F288" t="s">
        <v>3477</v>
      </c>
    </row>
    <row r="289" spans="2:6" x14ac:dyDescent="0.2">
      <c r="B289" t="s">
        <v>3477</v>
      </c>
      <c r="C289" t="s">
        <v>3477</v>
      </c>
      <c r="D289" t="s">
        <v>3477</v>
      </c>
      <c r="E289" s="263" t="s">
        <v>3477</v>
      </c>
      <c r="F289" t="s">
        <v>3477</v>
      </c>
    </row>
    <row r="290" spans="2:6" x14ac:dyDescent="0.2">
      <c r="B290" t="s">
        <v>3477</v>
      </c>
      <c r="C290" t="s">
        <v>3477</v>
      </c>
      <c r="D290" t="s">
        <v>3477</v>
      </c>
      <c r="E290" s="263" t="s">
        <v>3477</v>
      </c>
      <c r="F290" t="s">
        <v>3477</v>
      </c>
    </row>
    <row r="291" spans="2:6" x14ac:dyDescent="0.2">
      <c r="B291" t="s">
        <v>3477</v>
      </c>
      <c r="C291" t="s">
        <v>3477</v>
      </c>
      <c r="D291" t="s">
        <v>3477</v>
      </c>
      <c r="E291" s="263" t="s">
        <v>3477</v>
      </c>
      <c r="F291" t="s">
        <v>3477</v>
      </c>
    </row>
    <row r="292" spans="2:6" x14ac:dyDescent="0.2">
      <c r="B292" t="s">
        <v>3477</v>
      </c>
      <c r="C292" t="s">
        <v>3477</v>
      </c>
      <c r="D292" t="s">
        <v>3477</v>
      </c>
      <c r="E292" s="263" t="s">
        <v>3477</v>
      </c>
      <c r="F292" t="s">
        <v>3477</v>
      </c>
    </row>
    <row r="293" spans="2:6" x14ac:dyDescent="0.2">
      <c r="B293" t="s">
        <v>3477</v>
      </c>
      <c r="C293" t="s">
        <v>3477</v>
      </c>
      <c r="D293" t="s">
        <v>3477</v>
      </c>
      <c r="E293" s="263" t="s">
        <v>3477</v>
      </c>
      <c r="F293" t="s">
        <v>3477</v>
      </c>
    </row>
    <row r="294" spans="2:6" x14ac:dyDescent="0.2">
      <c r="B294" t="s">
        <v>3477</v>
      </c>
      <c r="C294" t="s">
        <v>3477</v>
      </c>
      <c r="D294" t="s">
        <v>3477</v>
      </c>
      <c r="E294" s="263" t="s">
        <v>3477</v>
      </c>
      <c r="F294" t="s">
        <v>3477</v>
      </c>
    </row>
    <row r="295" spans="2:6" x14ac:dyDescent="0.2">
      <c r="B295" t="s">
        <v>3477</v>
      </c>
      <c r="C295" t="s">
        <v>3477</v>
      </c>
      <c r="D295" t="s">
        <v>3477</v>
      </c>
      <c r="E295" s="263" t="s">
        <v>3477</v>
      </c>
      <c r="F295" t="s">
        <v>3477</v>
      </c>
    </row>
    <row r="296" spans="2:6" x14ac:dyDescent="0.2">
      <c r="B296" t="s">
        <v>3477</v>
      </c>
      <c r="C296" t="s">
        <v>3477</v>
      </c>
      <c r="D296" t="s">
        <v>3477</v>
      </c>
      <c r="E296" s="263" t="s">
        <v>3477</v>
      </c>
      <c r="F296" t="s">
        <v>3477</v>
      </c>
    </row>
    <row r="297" spans="2:6" x14ac:dyDescent="0.2">
      <c r="B297" t="s">
        <v>3477</v>
      </c>
      <c r="C297" t="s">
        <v>3477</v>
      </c>
      <c r="D297" t="s">
        <v>3477</v>
      </c>
      <c r="E297" s="263" t="s">
        <v>3477</v>
      </c>
      <c r="F297" t="s">
        <v>3477</v>
      </c>
    </row>
    <row r="298" spans="2:6" x14ac:dyDescent="0.2">
      <c r="B298" t="s">
        <v>3477</v>
      </c>
      <c r="C298" t="s">
        <v>3477</v>
      </c>
      <c r="D298" t="s">
        <v>3477</v>
      </c>
      <c r="E298" s="263" t="s">
        <v>3477</v>
      </c>
      <c r="F298" t="s">
        <v>3477</v>
      </c>
    </row>
    <row r="299" spans="2:6" x14ac:dyDescent="0.2">
      <c r="B299" t="s">
        <v>3477</v>
      </c>
      <c r="C299" t="s">
        <v>3477</v>
      </c>
      <c r="D299" t="s">
        <v>3477</v>
      </c>
      <c r="E299" s="263" t="s">
        <v>3477</v>
      </c>
      <c r="F299" t="s">
        <v>3477</v>
      </c>
    </row>
    <row r="300" spans="2:6" x14ac:dyDescent="0.2">
      <c r="B300" t="s">
        <v>3477</v>
      </c>
      <c r="C300" t="s">
        <v>3477</v>
      </c>
      <c r="D300" t="s">
        <v>3477</v>
      </c>
      <c r="E300" s="263" t="s">
        <v>3477</v>
      </c>
      <c r="F300" t="s">
        <v>3477</v>
      </c>
    </row>
    <row r="301" spans="2:6" x14ac:dyDescent="0.2">
      <c r="B301" t="s">
        <v>3477</v>
      </c>
      <c r="C301" t="s">
        <v>3477</v>
      </c>
      <c r="D301" t="s">
        <v>3477</v>
      </c>
      <c r="E301" s="263" t="s">
        <v>3477</v>
      </c>
      <c r="F301" t="s">
        <v>3477</v>
      </c>
    </row>
    <row r="302" spans="2:6" x14ac:dyDescent="0.2">
      <c r="B302" t="s">
        <v>3477</v>
      </c>
      <c r="C302" t="s">
        <v>3477</v>
      </c>
      <c r="D302" t="s">
        <v>3477</v>
      </c>
      <c r="E302" s="263" t="s">
        <v>3477</v>
      </c>
      <c r="F302" t="s">
        <v>3477</v>
      </c>
    </row>
    <row r="303" spans="2:6" x14ac:dyDescent="0.2">
      <c r="B303" t="s">
        <v>3477</v>
      </c>
      <c r="C303" t="s">
        <v>3477</v>
      </c>
      <c r="D303" t="s">
        <v>3477</v>
      </c>
      <c r="E303" s="263" t="s">
        <v>3477</v>
      </c>
      <c r="F303" t="s">
        <v>3477</v>
      </c>
    </row>
    <row r="304" spans="2:6" x14ac:dyDescent="0.2">
      <c r="B304" t="s">
        <v>3477</v>
      </c>
      <c r="C304" t="s">
        <v>3477</v>
      </c>
      <c r="D304" t="s">
        <v>3477</v>
      </c>
      <c r="E304" s="263" t="s">
        <v>3477</v>
      </c>
      <c r="F304" t="s">
        <v>3477</v>
      </c>
    </row>
    <row r="305" spans="2:6" x14ac:dyDescent="0.2">
      <c r="B305" t="s">
        <v>3477</v>
      </c>
      <c r="C305" t="s">
        <v>3477</v>
      </c>
      <c r="D305" t="s">
        <v>3477</v>
      </c>
      <c r="E305" s="263" t="s">
        <v>3477</v>
      </c>
      <c r="F305" t="s">
        <v>3477</v>
      </c>
    </row>
    <row r="306" spans="2:6" x14ac:dyDescent="0.2">
      <c r="B306" t="s">
        <v>3477</v>
      </c>
      <c r="C306" t="s">
        <v>3477</v>
      </c>
      <c r="D306" t="s">
        <v>3477</v>
      </c>
      <c r="E306" s="263" t="s">
        <v>3477</v>
      </c>
      <c r="F306" t="s">
        <v>3477</v>
      </c>
    </row>
    <row r="307" spans="2:6" x14ac:dyDescent="0.2">
      <c r="B307" t="s">
        <v>3477</v>
      </c>
      <c r="C307" t="s">
        <v>3477</v>
      </c>
      <c r="D307" t="s">
        <v>3477</v>
      </c>
      <c r="E307" s="263" t="s">
        <v>3477</v>
      </c>
      <c r="F307" t="s">
        <v>3477</v>
      </c>
    </row>
    <row r="308" spans="2:6" x14ac:dyDescent="0.2">
      <c r="B308" t="s">
        <v>3477</v>
      </c>
      <c r="C308" t="s">
        <v>3477</v>
      </c>
      <c r="D308" t="s">
        <v>3477</v>
      </c>
      <c r="E308" s="263" t="s">
        <v>3477</v>
      </c>
      <c r="F308" t="s">
        <v>3477</v>
      </c>
    </row>
    <row r="309" spans="2:6" x14ac:dyDescent="0.2">
      <c r="B309" t="s">
        <v>3477</v>
      </c>
      <c r="C309" t="s">
        <v>3477</v>
      </c>
      <c r="D309" t="s">
        <v>3477</v>
      </c>
      <c r="E309" s="263" t="s">
        <v>3477</v>
      </c>
      <c r="F309" t="s">
        <v>3477</v>
      </c>
    </row>
    <row r="310" spans="2:6" x14ac:dyDescent="0.2">
      <c r="B310" t="s">
        <v>3477</v>
      </c>
      <c r="C310" t="s">
        <v>3477</v>
      </c>
      <c r="D310" t="s">
        <v>3477</v>
      </c>
      <c r="E310" s="263" t="s">
        <v>3477</v>
      </c>
      <c r="F310" t="s">
        <v>3477</v>
      </c>
    </row>
    <row r="311" spans="2:6" x14ac:dyDescent="0.2">
      <c r="B311" t="s">
        <v>3477</v>
      </c>
      <c r="C311" t="s">
        <v>3477</v>
      </c>
      <c r="D311" t="s">
        <v>3477</v>
      </c>
      <c r="E311" s="263" t="s">
        <v>3477</v>
      </c>
      <c r="F311" t="s">
        <v>3477</v>
      </c>
    </row>
    <row r="312" spans="2:6" x14ac:dyDescent="0.2">
      <c r="B312" t="s">
        <v>3477</v>
      </c>
      <c r="C312" t="s">
        <v>3477</v>
      </c>
      <c r="D312" t="s">
        <v>3477</v>
      </c>
      <c r="E312" s="263" t="s">
        <v>3477</v>
      </c>
      <c r="F312" t="s">
        <v>3477</v>
      </c>
    </row>
    <row r="313" spans="2:6" x14ac:dyDescent="0.2">
      <c r="B313" t="s">
        <v>3477</v>
      </c>
      <c r="C313" t="s">
        <v>3477</v>
      </c>
      <c r="D313" t="s">
        <v>3477</v>
      </c>
      <c r="E313" s="263" t="s">
        <v>3477</v>
      </c>
      <c r="F313" t="s">
        <v>3477</v>
      </c>
    </row>
    <row r="314" spans="2:6" x14ac:dyDescent="0.2">
      <c r="B314" t="s">
        <v>3477</v>
      </c>
      <c r="C314" t="s">
        <v>3477</v>
      </c>
      <c r="D314" t="s">
        <v>3477</v>
      </c>
      <c r="E314" s="263" t="s">
        <v>3477</v>
      </c>
      <c r="F314" t="s">
        <v>3477</v>
      </c>
    </row>
    <row r="315" spans="2:6" x14ac:dyDescent="0.2">
      <c r="B315" t="s">
        <v>3477</v>
      </c>
      <c r="C315" t="s">
        <v>3477</v>
      </c>
      <c r="D315" t="s">
        <v>3477</v>
      </c>
      <c r="E315" s="263" t="s">
        <v>3477</v>
      </c>
      <c r="F315" t="s">
        <v>3477</v>
      </c>
    </row>
    <row r="316" spans="2:6" x14ac:dyDescent="0.2">
      <c r="B316" t="s">
        <v>3477</v>
      </c>
      <c r="C316" t="s">
        <v>3477</v>
      </c>
      <c r="D316" t="s">
        <v>3477</v>
      </c>
      <c r="E316" s="263" t="s">
        <v>3477</v>
      </c>
      <c r="F316" t="s">
        <v>3477</v>
      </c>
    </row>
    <row r="317" spans="2:6" x14ac:dyDescent="0.2">
      <c r="B317" t="s">
        <v>3477</v>
      </c>
      <c r="C317" t="s">
        <v>3477</v>
      </c>
      <c r="D317" t="s">
        <v>3477</v>
      </c>
      <c r="E317" s="263" t="s">
        <v>3477</v>
      </c>
      <c r="F317" t="s">
        <v>3477</v>
      </c>
    </row>
    <row r="318" spans="2:6" x14ac:dyDescent="0.2">
      <c r="B318" t="s">
        <v>3477</v>
      </c>
      <c r="C318" t="s">
        <v>3477</v>
      </c>
      <c r="D318" t="s">
        <v>3477</v>
      </c>
      <c r="E318" s="263" t="s">
        <v>3477</v>
      </c>
      <c r="F318" t="s">
        <v>3477</v>
      </c>
    </row>
    <row r="319" spans="2:6" x14ac:dyDescent="0.2">
      <c r="B319" t="s">
        <v>3477</v>
      </c>
      <c r="C319" t="s">
        <v>3477</v>
      </c>
      <c r="D319" t="s">
        <v>3477</v>
      </c>
      <c r="E319" s="263" t="s">
        <v>3477</v>
      </c>
      <c r="F319" t="s">
        <v>3477</v>
      </c>
    </row>
    <row r="320" spans="2:6" x14ac:dyDescent="0.2">
      <c r="B320" t="s">
        <v>3477</v>
      </c>
      <c r="C320" t="s">
        <v>3477</v>
      </c>
      <c r="D320" t="s">
        <v>3477</v>
      </c>
      <c r="E320" s="263" t="s">
        <v>3477</v>
      </c>
      <c r="F320" t="s">
        <v>3477</v>
      </c>
    </row>
    <row r="321" spans="2:6" x14ac:dyDescent="0.2">
      <c r="B321" t="s">
        <v>3477</v>
      </c>
      <c r="C321" t="s">
        <v>3477</v>
      </c>
      <c r="D321" t="s">
        <v>3477</v>
      </c>
      <c r="E321" s="263" t="s">
        <v>3477</v>
      </c>
      <c r="F321" t="s">
        <v>3477</v>
      </c>
    </row>
    <row r="322" spans="2:6" x14ac:dyDescent="0.2">
      <c r="B322" t="s">
        <v>3477</v>
      </c>
      <c r="C322" t="s">
        <v>3477</v>
      </c>
      <c r="D322" t="s">
        <v>3477</v>
      </c>
      <c r="E322" s="263" t="s">
        <v>3477</v>
      </c>
      <c r="F322" t="s">
        <v>3477</v>
      </c>
    </row>
    <row r="323" spans="2:6" x14ac:dyDescent="0.2">
      <c r="B323" t="s">
        <v>3477</v>
      </c>
      <c r="C323" t="s">
        <v>3477</v>
      </c>
      <c r="D323" t="s">
        <v>3477</v>
      </c>
      <c r="E323" s="263" t="s">
        <v>3477</v>
      </c>
      <c r="F323" t="s">
        <v>3477</v>
      </c>
    </row>
    <row r="324" spans="2:6" x14ac:dyDescent="0.2">
      <c r="B324" t="s">
        <v>3477</v>
      </c>
      <c r="C324" t="s">
        <v>3477</v>
      </c>
      <c r="D324" t="s">
        <v>3477</v>
      </c>
      <c r="E324" s="263" t="s">
        <v>3477</v>
      </c>
      <c r="F324" t="s">
        <v>3477</v>
      </c>
    </row>
    <row r="325" spans="2:6" x14ac:dyDescent="0.2">
      <c r="B325" t="s">
        <v>3477</v>
      </c>
      <c r="C325" t="s">
        <v>3477</v>
      </c>
      <c r="D325" t="s">
        <v>3477</v>
      </c>
      <c r="E325" s="263" t="s">
        <v>3477</v>
      </c>
      <c r="F325" t="s">
        <v>3477</v>
      </c>
    </row>
    <row r="326" spans="2:6" x14ac:dyDescent="0.2">
      <c r="B326" t="s">
        <v>3477</v>
      </c>
      <c r="C326" t="s">
        <v>3477</v>
      </c>
      <c r="D326" t="s">
        <v>3477</v>
      </c>
      <c r="E326" s="263" t="s">
        <v>3477</v>
      </c>
      <c r="F326" t="s">
        <v>3477</v>
      </c>
    </row>
    <row r="327" spans="2:6" x14ac:dyDescent="0.2">
      <c r="B327" t="s">
        <v>3477</v>
      </c>
      <c r="C327" t="s">
        <v>3477</v>
      </c>
      <c r="D327" t="s">
        <v>3477</v>
      </c>
      <c r="E327" s="263" t="s">
        <v>3477</v>
      </c>
      <c r="F327" t="s">
        <v>3477</v>
      </c>
    </row>
    <row r="328" spans="2:6" x14ac:dyDescent="0.2">
      <c r="B328" t="s">
        <v>3477</v>
      </c>
      <c r="C328" t="s">
        <v>3477</v>
      </c>
      <c r="D328" t="s">
        <v>3477</v>
      </c>
      <c r="E328" s="263" t="s">
        <v>3477</v>
      </c>
      <c r="F328" t="s">
        <v>3477</v>
      </c>
    </row>
    <row r="329" spans="2:6" x14ac:dyDescent="0.2">
      <c r="B329" t="s">
        <v>3477</v>
      </c>
      <c r="C329" t="s">
        <v>3477</v>
      </c>
      <c r="D329" t="s">
        <v>3477</v>
      </c>
      <c r="E329" s="263" t="s">
        <v>3477</v>
      </c>
      <c r="F329" t="s">
        <v>3477</v>
      </c>
    </row>
    <row r="330" spans="2:6" x14ac:dyDescent="0.2">
      <c r="B330" t="s">
        <v>3477</v>
      </c>
      <c r="C330" t="s">
        <v>3477</v>
      </c>
      <c r="D330" t="s">
        <v>3477</v>
      </c>
      <c r="E330" s="263" t="s">
        <v>3477</v>
      </c>
      <c r="F330" t="s">
        <v>3477</v>
      </c>
    </row>
    <row r="331" spans="2:6" x14ac:dyDescent="0.2">
      <c r="B331" t="s">
        <v>3477</v>
      </c>
      <c r="C331" t="s">
        <v>3477</v>
      </c>
      <c r="D331" t="s">
        <v>3477</v>
      </c>
      <c r="E331" s="263" t="s">
        <v>3477</v>
      </c>
      <c r="F331" t="s">
        <v>3477</v>
      </c>
    </row>
    <row r="332" spans="2:6" x14ac:dyDescent="0.2">
      <c r="B332" t="s">
        <v>3477</v>
      </c>
      <c r="C332" t="s">
        <v>3477</v>
      </c>
      <c r="D332" t="s">
        <v>3477</v>
      </c>
      <c r="E332" s="263" t="s">
        <v>3477</v>
      </c>
      <c r="F332" t="s">
        <v>3477</v>
      </c>
    </row>
    <row r="333" spans="2:6" x14ac:dyDescent="0.2">
      <c r="B333" t="s">
        <v>3477</v>
      </c>
      <c r="C333" t="s">
        <v>3477</v>
      </c>
      <c r="D333" t="s">
        <v>3477</v>
      </c>
      <c r="E333" s="263" t="s">
        <v>3477</v>
      </c>
      <c r="F333" t="s">
        <v>3477</v>
      </c>
    </row>
    <row r="334" spans="2:6" x14ac:dyDescent="0.2">
      <c r="B334" t="s">
        <v>3477</v>
      </c>
      <c r="C334" t="s">
        <v>3477</v>
      </c>
      <c r="D334" t="s">
        <v>3477</v>
      </c>
      <c r="E334" s="263" t="s">
        <v>3477</v>
      </c>
      <c r="F334" t="s">
        <v>3477</v>
      </c>
    </row>
    <row r="335" spans="2:6" x14ac:dyDescent="0.2">
      <c r="B335" t="s">
        <v>3477</v>
      </c>
      <c r="C335" t="s">
        <v>3477</v>
      </c>
      <c r="D335" t="s">
        <v>3477</v>
      </c>
      <c r="E335" s="263" t="s">
        <v>3477</v>
      </c>
      <c r="F335" t="s">
        <v>3477</v>
      </c>
    </row>
    <row r="336" spans="2:6" x14ac:dyDescent="0.2">
      <c r="B336" t="s">
        <v>3477</v>
      </c>
      <c r="C336" t="s">
        <v>3477</v>
      </c>
      <c r="D336" t="s">
        <v>3477</v>
      </c>
      <c r="E336" s="263" t="s">
        <v>3477</v>
      </c>
      <c r="F336" t="s">
        <v>3477</v>
      </c>
    </row>
    <row r="337" spans="2:6" x14ac:dyDescent="0.2">
      <c r="B337" t="s">
        <v>3477</v>
      </c>
      <c r="C337" t="s">
        <v>3477</v>
      </c>
      <c r="D337" t="s">
        <v>3477</v>
      </c>
      <c r="E337" s="263" t="s">
        <v>3477</v>
      </c>
      <c r="F337" t="s">
        <v>3477</v>
      </c>
    </row>
    <row r="338" spans="2:6" x14ac:dyDescent="0.2">
      <c r="B338" t="s">
        <v>3477</v>
      </c>
      <c r="C338" t="s">
        <v>3477</v>
      </c>
      <c r="D338" t="s">
        <v>3477</v>
      </c>
      <c r="E338" s="263" t="s">
        <v>3477</v>
      </c>
      <c r="F338" t="s">
        <v>3477</v>
      </c>
    </row>
    <row r="339" spans="2:6" x14ac:dyDescent="0.2">
      <c r="B339" t="s">
        <v>3477</v>
      </c>
      <c r="C339" t="s">
        <v>3477</v>
      </c>
      <c r="D339" t="s">
        <v>3477</v>
      </c>
      <c r="E339" s="263" t="s">
        <v>3477</v>
      </c>
      <c r="F339" t="s">
        <v>3477</v>
      </c>
    </row>
    <row r="340" spans="2:6" x14ac:dyDescent="0.2">
      <c r="B340" t="s">
        <v>3477</v>
      </c>
      <c r="C340" t="s">
        <v>3477</v>
      </c>
      <c r="D340" t="s">
        <v>3477</v>
      </c>
      <c r="E340" s="263" t="s">
        <v>3477</v>
      </c>
      <c r="F340" t="s">
        <v>3477</v>
      </c>
    </row>
    <row r="341" spans="2:6" x14ac:dyDescent="0.2">
      <c r="B341" t="s">
        <v>3477</v>
      </c>
      <c r="C341" t="s">
        <v>3477</v>
      </c>
      <c r="D341" t="s">
        <v>3477</v>
      </c>
      <c r="E341" s="263" t="s">
        <v>3477</v>
      </c>
      <c r="F341" t="s">
        <v>3477</v>
      </c>
    </row>
    <row r="342" spans="2:6" x14ac:dyDescent="0.2">
      <c r="B342" t="s">
        <v>3477</v>
      </c>
      <c r="C342" t="s">
        <v>3477</v>
      </c>
      <c r="D342" t="s">
        <v>3477</v>
      </c>
      <c r="E342" s="263" t="s">
        <v>3477</v>
      </c>
      <c r="F342" t="s">
        <v>3477</v>
      </c>
    </row>
    <row r="343" spans="2:6" x14ac:dyDescent="0.2">
      <c r="B343" t="s">
        <v>3477</v>
      </c>
      <c r="C343" t="s">
        <v>3477</v>
      </c>
      <c r="D343" t="s">
        <v>3477</v>
      </c>
      <c r="E343" s="263" t="s">
        <v>3477</v>
      </c>
      <c r="F343" t="s">
        <v>3477</v>
      </c>
    </row>
    <row r="344" spans="2:6" x14ac:dyDescent="0.2">
      <c r="B344" t="s">
        <v>3477</v>
      </c>
      <c r="C344" t="s">
        <v>3477</v>
      </c>
      <c r="D344" t="s">
        <v>3477</v>
      </c>
      <c r="E344" s="263" t="s">
        <v>3477</v>
      </c>
      <c r="F344" t="s">
        <v>3477</v>
      </c>
    </row>
    <row r="345" spans="2:6" x14ac:dyDescent="0.2">
      <c r="B345" t="s">
        <v>3477</v>
      </c>
      <c r="C345" t="s">
        <v>3477</v>
      </c>
      <c r="D345" t="s">
        <v>3477</v>
      </c>
      <c r="E345" s="263" t="s">
        <v>3477</v>
      </c>
      <c r="F345" t="s">
        <v>3477</v>
      </c>
    </row>
    <row r="346" spans="2:6" x14ac:dyDescent="0.2">
      <c r="B346" t="s">
        <v>3477</v>
      </c>
      <c r="C346" t="s">
        <v>3477</v>
      </c>
      <c r="D346" t="s">
        <v>3477</v>
      </c>
      <c r="E346" s="263" t="s">
        <v>3477</v>
      </c>
      <c r="F346" t="s">
        <v>3477</v>
      </c>
    </row>
    <row r="347" spans="2:6" x14ac:dyDescent="0.2">
      <c r="B347" t="s">
        <v>3477</v>
      </c>
      <c r="C347" t="s">
        <v>3477</v>
      </c>
      <c r="D347" t="s">
        <v>3477</v>
      </c>
      <c r="E347" s="263" t="s">
        <v>3477</v>
      </c>
      <c r="F347" t="s">
        <v>3477</v>
      </c>
    </row>
    <row r="348" spans="2:6" x14ac:dyDescent="0.2">
      <c r="B348" t="s">
        <v>3477</v>
      </c>
      <c r="C348" t="s">
        <v>3477</v>
      </c>
      <c r="D348" t="s">
        <v>3477</v>
      </c>
      <c r="E348" s="263" t="s">
        <v>3477</v>
      </c>
      <c r="F348" t="s">
        <v>3477</v>
      </c>
    </row>
    <row r="349" spans="2:6" x14ac:dyDescent="0.2">
      <c r="B349" t="s">
        <v>3477</v>
      </c>
      <c r="C349" t="s">
        <v>3477</v>
      </c>
      <c r="D349" t="s">
        <v>3477</v>
      </c>
      <c r="E349" s="263" t="s">
        <v>3477</v>
      </c>
      <c r="F349" t="s">
        <v>3477</v>
      </c>
    </row>
    <row r="350" spans="2:6" x14ac:dyDescent="0.2">
      <c r="B350" t="s">
        <v>3477</v>
      </c>
      <c r="C350" t="s">
        <v>3477</v>
      </c>
      <c r="D350" t="s">
        <v>3477</v>
      </c>
      <c r="E350" s="263" t="s">
        <v>3477</v>
      </c>
      <c r="F350" t="s">
        <v>3477</v>
      </c>
    </row>
    <row r="351" spans="2:6" x14ac:dyDescent="0.2">
      <c r="B351" t="s">
        <v>3477</v>
      </c>
      <c r="C351" t="s">
        <v>3477</v>
      </c>
      <c r="D351" t="s">
        <v>3477</v>
      </c>
      <c r="E351" s="263" t="s">
        <v>3477</v>
      </c>
      <c r="F351" t="s">
        <v>3477</v>
      </c>
    </row>
    <row r="352" spans="2:6" x14ac:dyDescent="0.2">
      <c r="B352" t="s">
        <v>3477</v>
      </c>
      <c r="C352" t="s">
        <v>3477</v>
      </c>
      <c r="D352" t="s">
        <v>3477</v>
      </c>
      <c r="E352" s="263" t="s">
        <v>3477</v>
      </c>
      <c r="F352" t="s">
        <v>3477</v>
      </c>
    </row>
    <row r="353" spans="2:6" x14ac:dyDescent="0.2">
      <c r="B353" t="s">
        <v>3477</v>
      </c>
      <c r="C353" t="s">
        <v>3477</v>
      </c>
      <c r="D353" t="s">
        <v>3477</v>
      </c>
      <c r="E353" s="263" t="s">
        <v>3477</v>
      </c>
      <c r="F353" t="s">
        <v>3477</v>
      </c>
    </row>
    <row r="354" spans="2:6" x14ac:dyDescent="0.2">
      <c r="B354" t="s">
        <v>3477</v>
      </c>
      <c r="C354" t="s">
        <v>3477</v>
      </c>
      <c r="D354" t="s">
        <v>3477</v>
      </c>
      <c r="E354" s="263" t="s">
        <v>3477</v>
      </c>
      <c r="F354" t="s">
        <v>3477</v>
      </c>
    </row>
    <row r="355" spans="2:6" x14ac:dyDescent="0.2">
      <c r="B355" t="s">
        <v>3477</v>
      </c>
      <c r="C355" t="s">
        <v>3477</v>
      </c>
      <c r="D355" t="s">
        <v>3477</v>
      </c>
      <c r="E355" s="263" t="s">
        <v>3477</v>
      </c>
      <c r="F355" t="s">
        <v>3477</v>
      </c>
    </row>
    <row r="356" spans="2:6" x14ac:dyDescent="0.2">
      <c r="B356" t="s">
        <v>3477</v>
      </c>
      <c r="C356" t="s">
        <v>3477</v>
      </c>
      <c r="D356" t="s">
        <v>3477</v>
      </c>
      <c r="E356" s="263" t="s">
        <v>3477</v>
      </c>
      <c r="F356" t="s">
        <v>3477</v>
      </c>
    </row>
    <row r="357" spans="2:6" x14ac:dyDescent="0.2">
      <c r="B357" t="s">
        <v>3477</v>
      </c>
      <c r="C357" t="s">
        <v>3477</v>
      </c>
      <c r="D357" t="s">
        <v>3477</v>
      </c>
      <c r="E357" s="263" t="s">
        <v>3477</v>
      </c>
      <c r="F357" t="s">
        <v>3477</v>
      </c>
    </row>
    <row r="358" spans="2:6" x14ac:dyDescent="0.2">
      <c r="B358" t="s">
        <v>3477</v>
      </c>
      <c r="C358" t="s">
        <v>3477</v>
      </c>
      <c r="D358" t="s">
        <v>3477</v>
      </c>
      <c r="E358" s="263" t="s">
        <v>3477</v>
      </c>
      <c r="F358" t="s">
        <v>3477</v>
      </c>
    </row>
    <row r="359" spans="2:6" x14ac:dyDescent="0.2">
      <c r="B359" t="s">
        <v>3477</v>
      </c>
      <c r="C359" t="s">
        <v>3477</v>
      </c>
      <c r="D359" t="s">
        <v>3477</v>
      </c>
      <c r="E359" s="263" t="s">
        <v>3477</v>
      </c>
      <c r="F359" t="s">
        <v>3477</v>
      </c>
    </row>
    <row r="360" spans="2:6" x14ac:dyDescent="0.2">
      <c r="B360" t="s">
        <v>3477</v>
      </c>
      <c r="C360" t="s">
        <v>3477</v>
      </c>
      <c r="D360" t="s">
        <v>3477</v>
      </c>
      <c r="E360" s="263" t="s">
        <v>3477</v>
      </c>
      <c r="F360" t="s">
        <v>3477</v>
      </c>
    </row>
    <row r="361" spans="2:6" x14ac:dyDescent="0.2">
      <c r="B361" t="s">
        <v>3477</v>
      </c>
      <c r="C361" t="s">
        <v>3477</v>
      </c>
      <c r="D361" t="s">
        <v>3477</v>
      </c>
      <c r="E361" s="263" t="s">
        <v>3477</v>
      </c>
      <c r="F361" t="s">
        <v>3477</v>
      </c>
    </row>
    <row r="362" spans="2:6" x14ac:dyDescent="0.2">
      <c r="B362" t="s">
        <v>3477</v>
      </c>
      <c r="C362" t="s">
        <v>3477</v>
      </c>
      <c r="D362" t="s">
        <v>3477</v>
      </c>
      <c r="E362" s="263" t="s">
        <v>3477</v>
      </c>
      <c r="F362" t="s">
        <v>3477</v>
      </c>
    </row>
    <row r="363" spans="2:6" x14ac:dyDescent="0.2">
      <c r="B363" t="s">
        <v>3477</v>
      </c>
      <c r="C363" t="s">
        <v>3477</v>
      </c>
      <c r="D363" t="s">
        <v>3477</v>
      </c>
      <c r="E363" s="263" t="s">
        <v>3477</v>
      </c>
      <c r="F363" t="s">
        <v>3477</v>
      </c>
    </row>
    <row r="364" spans="2:6" x14ac:dyDescent="0.2">
      <c r="B364" t="s">
        <v>3477</v>
      </c>
      <c r="C364" t="s">
        <v>3477</v>
      </c>
      <c r="D364" t="s">
        <v>3477</v>
      </c>
      <c r="E364" s="263" t="s">
        <v>3477</v>
      </c>
      <c r="F364" t="s">
        <v>3477</v>
      </c>
    </row>
    <row r="365" spans="2:6" x14ac:dyDescent="0.2">
      <c r="B365" t="s">
        <v>3477</v>
      </c>
      <c r="C365" t="s">
        <v>3477</v>
      </c>
      <c r="D365" t="s">
        <v>3477</v>
      </c>
      <c r="E365" s="263" t="s">
        <v>3477</v>
      </c>
      <c r="F365" t="s">
        <v>3477</v>
      </c>
    </row>
    <row r="366" spans="2:6" x14ac:dyDescent="0.2">
      <c r="B366" t="s">
        <v>3477</v>
      </c>
      <c r="C366" t="s">
        <v>3477</v>
      </c>
      <c r="D366" t="s">
        <v>3477</v>
      </c>
      <c r="E366" s="263" t="s">
        <v>3477</v>
      </c>
      <c r="F366" t="s">
        <v>3477</v>
      </c>
    </row>
    <row r="367" spans="2:6" x14ac:dyDescent="0.2">
      <c r="B367" t="s">
        <v>3477</v>
      </c>
      <c r="C367" t="s">
        <v>3477</v>
      </c>
      <c r="D367" t="s">
        <v>3477</v>
      </c>
      <c r="E367" s="263" t="s">
        <v>3477</v>
      </c>
      <c r="F367" t="s">
        <v>3477</v>
      </c>
    </row>
    <row r="368" spans="2:6" x14ac:dyDescent="0.2">
      <c r="B368" t="s">
        <v>3477</v>
      </c>
      <c r="C368" t="s">
        <v>3477</v>
      </c>
      <c r="D368" t="s">
        <v>3477</v>
      </c>
      <c r="E368" s="263" t="s">
        <v>3477</v>
      </c>
      <c r="F368" t="s">
        <v>3477</v>
      </c>
    </row>
    <row r="369" spans="2:6" x14ac:dyDescent="0.2">
      <c r="B369" t="s">
        <v>3477</v>
      </c>
      <c r="C369" t="s">
        <v>3477</v>
      </c>
      <c r="D369" t="s">
        <v>3477</v>
      </c>
      <c r="E369" s="263" t="s">
        <v>3477</v>
      </c>
      <c r="F369" t="s">
        <v>3477</v>
      </c>
    </row>
    <row r="370" spans="2:6" x14ac:dyDescent="0.2">
      <c r="B370" t="s">
        <v>3477</v>
      </c>
      <c r="C370" t="s">
        <v>3477</v>
      </c>
      <c r="D370" t="s">
        <v>3477</v>
      </c>
      <c r="E370" s="263" t="s">
        <v>3477</v>
      </c>
      <c r="F370" t="s">
        <v>3477</v>
      </c>
    </row>
    <row r="371" spans="2:6" x14ac:dyDescent="0.2">
      <c r="B371" t="s">
        <v>3477</v>
      </c>
      <c r="C371" t="s">
        <v>3477</v>
      </c>
      <c r="D371" t="s">
        <v>3477</v>
      </c>
      <c r="E371" s="263" t="s">
        <v>3477</v>
      </c>
      <c r="F371" t="s">
        <v>3477</v>
      </c>
    </row>
    <row r="372" spans="2:6" x14ac:dyDescent="0.2">
      <c r="B372" t="s">
        <v>3477</v>
      </c>
      <c r="C372" t="s">
        <v>3477</v>
      </c>
      <c r="D372" t="s">
        <v>3477</v>
      </c>
      <c r="E372" s="263" t="s">
        <v>3477</v>
      </c>
      <c r="F372" t="s">
        <v>3477</v>
      </c>
    </row>
    <row r="373" spans="2:6" x14ac:dyDescent="0.2">
      <c r="B373" t="s">
        <v>3477</v>
      </c>
      <c r="C373" t="s">
        <v>3477</v>
      </c>
      <c r="D373" t="s">
        <v>3477</v>
      </c>
      <c r="E373" s="263" t="s">
        <v>3477</v>
      </c>
      <c r="F373" t="s">
        <v>3477</v>
      </c>
    </row>
    <row r="374" spans="2:6" x14ac:dyDescent="0.2">
      <c r="B374" t="s">
        <v>3477</v>
      </c>
      <c r="C374" t="s">
        <v>3477</v>
      </c>
      <c r="D374" t="s">
        <v>3477</v>
      </c>
      <c r="E374" s="263" t="s">
        <v>3477</v>
      </c>
      <c r="F374" t="s">
        <v>3477</v>
      </c>
    </row>
    <row r="375" spans="2:6" x14ac:dyDescent="0.2">
      <c r="B375" t="s">
        <v>3477</v>
      </c>
      <c r="C375" t="s">
        <v>3477</v>
      </c>
      <c r="D375" t="s">
        <v>3477</v>
      </c>
      <c r="E375" s="263" t="s">
        <v>3477</v>
      </c>
      <c r="F375" t="s">
        <v>3477</v>
      </c>
    </row>
    <row r="376" spans="2:6" x14ac:dyDescent="0.2">
      <c r="B376" t="s">
        <v>3477</v>
      </c>
      <c r="C376" t="s">
        <v>3477</v>
      </c>
      <c r="D376" t="s">
        <v>3477</v>
      </c>
      <c r="E376" s="263" t="s">
        <v>3477</v>
      </c>
      <c r="F376" t="s">
        <v>3477</v>
      </c>
    </row>
    <row r="377" spans="2:6" x14ac:dyDescent="0.2">
      <c r="B377" t="s">
        <v>3477</v>
      </c>
      <c r="C377" t="s">
        <v>3477</v>
      </c>
      <c r="D377" t="s">
        <v>3477</v>
      </c>
      <c r="E377" s="263" t="s">
        <v>3477</v>
      </c>
      <c r="F377" t="s">
        <v>3477</v>
      </c>
    </row>
    <row r="378" spans="2:6" x14ac:dyDescent="0.2">
      <c r="B378" t="s">
        <v>3477</v>
      </c>
      <c r="C378" t="s">
        <v>3477</v>
      </c>
      <c r="D378" t="s">
        <v>3477</v>
      </c>
      <c r="E378" s="263" t="s">
        <v>3477</v>
      </c>
      <c r="F378" t="s">
        <v>3477</v>
      </c>
    </row>
    <row r="379" spans="2:6" x14ac:dyDescent="0.2">
      <c r="B379" t="s">
        <v>3477</v>
      </c>
      <c r="C379" t="s">
        <v>3477</v>
      </c>
      <c r="D379" t="s">
        <v>3477</v>
      </c>
      <c r="E379" s="263" t="s">
        <v>3477</v>
      </c>
      <c r="F379" t="s">
        <v>3477</v>
      </c>
    </row>
    <row r="380" spans="2:6" x14ac:dyDescent="0.2">
      <c r="B380" t="s">
        <v>3477</v>
      </c>
      <c r="C380" t="s">
        <v>3477</v>
      </c>
      <c r="D380" t="s">
        <v>3477</v>
      </c>
      <c r="E380" s="263" t="s">
        <v>3477</v>
      </c>
      <c r="F380" t="s">
        <v>3477</v>
      </c>
    </row>
    <row r="381" spans="2:6" x14ac:dyDescent="0.2">
      <c r="B381" t="s">
        <v>3477</v>
      </c>
      <c r="C381" t="s">
        <v>3477</v>
      </c>
      <c r="D381" t="s">
        <v>3477</v>
      </c>
      <c r="E381" s="263" t="s">
        <v>3477</v>
      </c>
      <c r="F381" t="s">
        <v>3477</v>
      </c>
    </row>
    <row r="382" spans="2:6" x14ac:dyDescent="0.2">
      <c r="B382" t="s">
        <v>3477</v>
      </c>
      <c r="C382" t="s">
        <v>3477</v>
      </c>
      <c r="D382" t="s">
        <v>3477</v>
      </c>
      <c r="E382" s="263" t="s">
        <v>3477</v>
      </c>
      <c r="F382" t="s">
        <v>3477</v>
      </c>
    </row>
    <row r="383" spans="2:6" x14ac:dyDescent="0.2">
      <c r="B383" t="s">
        <v>3477</v>
      </c>
      <c r="C383" t="s">
        <v>3477</v>
      </c>
      <c r="D383" t="s">
        <v>3477</v>
      </c>
      <c r="E383" s="263" t="s">
        <v>3477</v>
      </c>
      <c r="F383" t="s">
        <v>3477</v>
      </c>
    </row>
    <row r="384" spans="2:6" x14ac:dyDescent="0.2">
      <c r="B384" t="s">
        <v>3477</v>
      </c>
      <c r="C384" t="s">
        <v>3477</v>
      </c>
      <c r="D384" t="s">
        <v>3477</v>
      </c>
      <c r="E384" s="263" t="s">
        <v>3477</v>
      </c>
      <c r="F384" t="s">
        <v>3477</v>
      </c>
    </row>
    <row r="385" spans="2:6" x14ac:dyDescent="0.2">
      <c r="B385" t="s">
        <v>3477</v>
      </c>
      <c r="C385" t="s">
        <v>3477</v>
      </c>
      <c r="D385" t="s">
        <v>3477</v>
      </c>
      <c r="E385" s="263" t="s">
        <v>3477</v>
      </c>
      <c r="F385" t="s">
        <v>3477</v>
      </c>
    </row>
    <row r="386" spans="2:6" x14ac:dyDescent="0.2">
      <c r="B386" t="s">
        <v>3477</v>
      </c>
      <c r="C386" t="s">
        <v>3477</v>
      </c>
      <c r="D386" t="s">
        <v>3477</v>
      </c>
      <c r="E386" s="263" t="s">
        <v>3477</v>
      </c>
      <c r="F386" t="s">
        <v>3477</v>
      </c>
    </row>
    <row r="387" spans="2:6" x14ac:dyDescent="0.2">
      <c r="B387" t="s">
        <v>3477</v>
      </c>
      <c r="C387" t="s">
        <v>3477</v>
      </c>
      <c r="D387" t="s">
        <v>3477</v>
      </c>
      <c r="E387" s="263" t="s">
        <v>3477</v>
      </c>
      <c r="F387" t="s">
        <v>3477</v>
      </c>
    </row>
    <row r="388" spans="2:6" x14ac:dyDescent="0.2">
      <c r="B388" t="s">
        <v>3477</v>
      </c>
      <c r="C388" t="s">
        <v>3477</v>
      </c>
      <c r="D388" t="s">
        <v>3477</v>
      </c>
      <c r="E388" s="263" t="s">
        <v>3477</v>
      </c>
      <c r="F388" t="s">
        <v>3477</v>
      </c>
    </row>
    <row r="389" spans="2:6" x14ac:dyDescent="0.2">
      <c r="B389" t="s">
        <v>3477</v>
      </c>
      <c r="C389" t="s">
        <v>3477</v>
      </c>
      <c r="D389" t="s">
        <v>3477</v>
      </c>
      <c r="E389" s="263" t="s">
        <v>3477</v>
      </c>
      <c r="F389" t="s">
        <v>3477</v>
      </c>
    </row>
    <row r="390" spans="2:6" x14ac:dyDescent="0.2">
      <c r="B390" t="s">
        <v>3477</v>
      </c>
      <c r="C390" t="s">
        <v>3477</v>
      </c>
      <c r="D390" t="s">
        <v>3477</v>
      </c>
      <c r="E390" s="263" t="s">
        <v>3477</v>
      </c>
      <c r="F390" t="s">
        <v>3477</v>
      </c>
    </row>
    <row r="391" spans="2:6" x14ac:dyDescent="0.2">
      <c r="B391" t="s">
        <v>3477</v>
      </c>
      <c r="C391" t="s">
        <v>3477</v>
      </c>
      <c r="D391" t="s">
        <v>3477</v>
      </c>
      <c r="E391" s="263" t="s">
        <v>3477</v>
      </c>
      <c r="F391" t="s">
        <v>3477</v>
      </c>
    </row>
    <row r="392" spans="2:6" x14ac:dyDescent="0.2">
      <c r="B392" t="s">
        <v>3477</v>
      </c>
      <c r="C392" t="s">
        <v>3477</v>
      </c>
      <c r="D392" t="s">
        <v>3477</v>
      </c>
      <c r="E392" s="263" t="s">
        <v>3477</v>
      </c>
      <c r="F392" t="s">
        <v>3477</v>
      </c>
    </row>
    <row r="393" spans="2:6" x14ac:dyDescent="0.2">
      <c r="B393" t="s">
        <v>3477</v>
      </c>
      <c r="C393" t="s">
        <v>3477</v>
      </c>
      <c r="D393" t="s">
        <v>3477</v>
      </c>
      <c r="E393" s="263" t="s">
        <v>3477</v>
      </c>
      <c r="F393" t="s">
        <v>3477</v>
      </c>
    </row>
    <row r="394" spans="2:6" x14ac:dyDescent="0.2">
      <c r="B394" t="s">
        <v>3477</v>
      </c>
      <c r="C394" t="s">
        <v>3477</v>
      </c>
      <c r="D394" t="s">
        <v>3477</v>
      </c>
      <c r="E394" s="263" t="s">
        <v>3477</v>
      </c>
      <c r="F394" t="s">
        <v>3477</v>
      </c>
    </row>
    <row r="395" spans="2:6" x14ac:dyDescent="0.2">
      <c r="B395" t="s">
        <v>3477</v>
      </c>
      <c r="C395" t="s">
        <v>3477</v>
      </c>
      <c r="D395" t="s">
        <v>3477</v>
      </c>
      <c r="E395" s="263" t="s">
        <v>3477</v>
      </c>
      <c r="F395" t="s">
        <v>3477</v>
      </c>
    </row>
    <row r="396" spans="2:6" x14ac:dyDescent="0.2">
      <c r="B396" t="s">
        <v>3477</v>
      </c>
      <c r="C396" t="s">
        <v>3477</v>
      </c>
      <c r="D396" t="s">
        <v>3477</v>
      </c>
      <c r="E396" s="263" t="s">
        <v>3477</v>
      </c>
      <c r="F396" t="s">
        <v>3477</v>
      </c>
    </row>
    <row r="397" spans="2:6" x14ac:dyDescent="0.2">
      <c r="B397" t="s">
        <v>3477</v>
      </c>
      <c r="C397" t="s">
        <v>3477</v>
      </c>
      <c r="D397" t="s">
        <v>3477</v>
      </c>
      <c r="E397" s="263" t="s">
        <v>3477</v>
      </c>
      <c r="F397" t="s">
        <v>3477</v>
      </c>
    </row>
    <row r="398" spans="2:6" x14ac:dyDescent="0.2">
      <c r="B398" t="s">
        <v>3477</v>
      </c>
      <c r="C398" t="s">
        <v>3477</v>
      </c>
      <c r="D398" t="s">
        <v>3477</v>
      </c>
      <c r="E398" s="263" t="s">
        <v>3477</v>
      </c>
      <c r="F398" t="s">
        <v>3477</v>
      </c>
    </row>
    <row r="399" spans="2:6" x14ac:dyDescent="0.2">
      <c r="B399" t="s">
        <v>3477</v>
      </c>
      <c r="C399" t="s">
        <v>3477</v>
      </c>
      <c r="D399" t="s">
        <v>3477</v>
      </c>
      <c r="E399" s="263" t="s">
        <v>3477</v>
      </c>
      <c r="F399" t="s">
        <v>3477</v>
      </c>
    </row>
    <row r="400" spans="2:6" x14ac:dyDescent="0.2">
      <c r="B400" t="s">
        <v>3477</v>
      </c>
      <c r="C400" t="s">
        <v>3477</v>
      </c>
      <c r="D400" t="s">
        <v>3477</v>
      </c>
      <c r="E400" s="263" t="s">
        <v>3477</v>
      </c>
      <c r="F400" t="s">
        <v>3477</v>
      </c>
    </row>
    <row r="401" spans="2:6" x14ac:dyDescent="0.2">
      <c r="B401" t="s">
        <v>3477</v>
      </c>
      <c r="C401" t="s">
        <v>3477</v>
      </c>
      <c r="D401" t="s">
        <v>3477</v>
      </c>
      <c r="E401" s="263" t="s">
        <v>3477</v>
      </c>
      <c r="F401" t="s">
        <v>3477</v>
      </c>
    </row>
    <row r="402" spans="2:6" x14ac:dyDescent="0.2">
      <c r="B402" t="s">
        <v>3477</v>
      </c>
      <c r="C402" t="s">
        <v>3477</v>
      </c>
      <c r="D402" t="s">
        <v>3477</v>
      </c>
      <c r="E402" s="263" t="s">
        <v>3477</v>
      </c>
      <c r="F402" t="s">
        <v>3477</v>
      </c>
    </row>
    <row r="403" spans="2:6" x14ac:dyDescent="0.2">
      <c r="B403" t="s">
        <v>3477</v>
      </c>
      <c r="C403" t="s">
        <v>3477</v>
      </c>
      <c r="D403" t="s">
        <v>3477</v>
      </c>
      <c r="E403" s="263" t="s">
        <v>3477</v>
      </c>
      <c r="F403" t="s">
        <v>3477</v>
      </c>
    </row>
    <row r="404" spans="2:6" x14ac:dyDescent="0.2">
      <c r="B404" t="s">
        <v>3477</v>
      </c>
      <c r="C404" t="s">
        <v>3477</v>
      </c>
      <c r="D404" t="s">
        <v>3477</v>
      </c>
      <c r="E404" s="263" t="s">
        <v>3477</v>
      </c>
      <c r="F404" t="s">
        <v>3477</v>
      </c>
    </row>
    <row r="405" spans="2:6" x14ac:dyDescent="0.2">
      <c r="B405" t="s">
        <v>3477</v>
      </c>
      <c r="C405" t="s">
        <v>3477</v>
      </c>
      <c r="D405" t="s">
        <v>3477</v>
      </c>
      <c r="E405" s="263" t="s">
        <v>3477</v>
      </c>
      <c r="F405" t="s">
        <v>3477</v>
      </c>
    </row>
    <row r="406" spans="2:6" x14ac:dyDescent="0.2">
      <c r="B406" t="s">
        <v>3477</v>
      </c>
      <c r="C406" t="s">
        <v>3477</v>
      </c>
      <c r="D406" t="s">
        <v>3477</v>
      </c>
      <c r="E406" s="263" t="s">
        <v>3477</v>
      </c>
      <c r="F406" t="s">
        <v>3477</v>
      </c>
    </row>
    <row r="407" spans="2:6" x14ac:dyDescent="0.2">
      <c r="B407" t="s">
        <v>3477</v>
      </c>
      <c r="C407" t="s">
        <v>3477</v>
      </c>
      <c r="D407" t="s">
        <v>3477</v>
      </c>
      <c r="E407" s="263" t="s">
        <v>3477</v>
      </c>
      <c r="F407" t="s">
        <v>3477</v>
      </c>
    </row>
    <row r="408" spans="2:6" x14ac:dyDescent="0.2">
      <c r="B408" t="s">
        <v>3477</v>
      </c>
      <c r="C408" t="s">
        <v>3477</v>
      </c>
      <c r="D408" t="s">
        <v>3477</v>
      </c>
      <c r="E408" s="263" t="s">
        <v>3477</v>
      </c>
      <c r="F408" t="s">
        <v>3477</v>
      </c>
    </row>
    <row r="409" spans="2:6" x14ac:dyDescent="0.2">
      <c r="B409" t="s">
        <v>3477</v>
      </c>
      <c r="C409" t="s">
        <v>3477</v>
      </c>
      <c r="D409" t="s">
        <v>3477</v>
      </c>
      <c r="E409" s="263" t="s">
        <v>3477</v>
      </c>
      <c r="F409" t="s">
        <v>3477</v>
      </c>
    </row>
    <row r="410" spans="2:6" x14ac:dyDescent="0.2">
      <c r="B410" t="s">
        <v>3477</v>
      </c>
      <c r="C410" t="s">
        <v>3477</v>
      </c>
      <c r="D410" t="s">
        <v>3477</v>
      </c>
      <c r="E410" s="263" t="s">
        <v>3477</v>
      </c>
      <c r="F410" t="s">
        <v>3477</v>
      </c>
    </row>
    <row r="411" spans="2:6" x14ac:dyDescent="0.2">
      <c r="B411" t="s">
        <v>3477</v>
      </c>
      <c r="C411" t="s">
        <v>3477</v>
      </c>
      <c r="D411" t="s">
        <v>3477</v>
      </c>
      <c r="E411" s="263" t="s">
        <v>3477</v>
      </c>
      <c r="F411" t="s">
        <v>3477</v>
      </c>
    </row>
    <row r="412" spans="2:6" x14ac:dyDescent="0.2">
      <c r="B412" t="s">
        <v>3477</v>
      </c>
      <c r="C412" t="s">
        <v>3477</v>
      </c>
      <c r="D412" t="s">
        <v>3477</v>
      </c>
      <c r="E412" s="263" t="s">
        <v>3477</v>
      </c>
      <c r="F412" t="s">
        <v>3477</v>
      </c>
    </row>
    <row r="413" spans="2:6" x14ac:dyDescent="0.2">
      <c r="B413" t="s">
        <v>3477</v>
      </c>
      <c r="C413" t="s">
        <v>3477</v>
      </c>
      <c r="D413" t="s">
        <v>3477</v>
      </c>
      <c r="E413" s="263" t="s">
        <v>3477</v>
      </c>
      <c r="F413" t="s">
        <v>3477</v>
      </c>
    </row>
    <row r="414" spans="2:6" x14ac:dyDescent="0.2">
      <c r="B414" t="s">
        <v>3477</v>
      </c>
      <c r="C414" t="s">
        <v>3477</v>
      </c>
      <c r="D414" t="s">
        <v>3477</v>
      </c>
      <c r="E414" s="263" t="s">
        <v>3477</v>
      </c>
      <c r="F414" t="s">
        <v>3477</v>
      </c>
    </row>
    <row r="415" spans="2:6" x14ac:dyDescent="0.2">
      <c r="B415" t="s">
        <v>3477</v>
      </c>
      <c r="C415" t="s">
        <v>3477</v>
      </c>
      <c r="D415" t="s">
        <v>3477</v>
      </c>
      <c r="E415" s="263" t="s">
        <v>3477</v>
      </c>
      <c r="F415" t="s">
        <v>3477</v>
      </c>
    </row>
    <row r="416" spans="2:6" x14ac:dyDescent="0.2">
      <c r="B416" t="s">
        <v>3477</v>
      </c>
      <c r="C416" t="s">
        <v>3477</v>
      </c>
      <c r="D416" t="s">
        <v>3477</v>
      </c>
      <c r="E416" s="263" t="s">
        <v>3477</v>
      </c>
      <c r="F416" t="s">
        <v>3477</v>
      </c>
    </row>
    <row r="417" spans="2:6" x14ac:dyDescent="0.2">
      <c r="B417" t="s">
        <v>3477</v>
      </c>
      <c r="C417" t="s">
        <v>3477</v>
      </c>
      <c r="D417" t="s">
        <v>3477</v>
      </c>
      <c r="E417" s="263" t="s">
        <v>3477</v>
      </c>
      <c r="F417" t="s">
        <v>3477</v>
      </c>
    </row>
    <row r="418" spans="2:6" x14ac:dyDescent="0.2">
      <c r="B418" t="s">
        <v>3477</v>
      </c>
      <c r="C418" t="s">
        <v>3477</v>
      </c>
      <c r="D418" t="s">
        <v>3477</v>
      </c>
      <c r="E418" s="263" t="s">
        <v>3477</v>
      </c>
      <c r="F418" t="s">
        <v>3477</v>
      </c>
    </row>
    <row r="419" spans="2:6" x14ac:dyDescent="0.2">
      <c r="B419" t="s">
        <v>3477</v>
      </c>
      <c r="C419" t="s">
        <v>3477</v>
      </c>
      <c r="D419" t="s">
        <v>3477</v>
      </c>
      <c r="E419" s="263" t="s">
        <v>3477</v>
      </c>
      <c r="F419" t="s">
        <v>3477</v>
      </c>
    </row>
    <row r="420" spans="2:6" x14ac:dyDescent="0.2">
      <c r="B420" t="s">
        <v>3477</v>
      </c>
      <c r="C420" t="s">
        <v>3477</v>
      </c>
      <c r="D420" t="s">
        <v>3477</v>
      </c>
      <c r="E420" s="263" t="s">
        <v>3477</v>
      </c>
      <c r="F420" t="s">
        <v>3477</v>
      </c>
    </row>
    <row r="421" spans="2:6" x14ac:dyDescent="0.2">
      <c r="B421" t="s">
        <v>3477</v>
      </c>
      <c r="C421" t="s">
        <v>3477</v>
      </c>
      <c r="D421" t="s">
        <v>3477</v>
      </c>
      <c r="E421" s="263" t="s">
        <v>3477</v>
      </c>
      <c r="F421" t="s">
        <v>3477</v>
      </c>
    </row>
    <row r="422" spans="2:6" x14ac:dyDescent="0.2">
      <c r="B422" t="s">
        <v>3477</v>
      </c>
      <c r="C422" t="s">
        <v>3477</v>
      </c>
      <c r="D422" t="s">
        <v>3477</v>
      </c>
      <c r="E422" s="263" t="s">
        <v>3477</v>
      </c>
      <c r="F422" t="s">
        <v>3477</v>
      </c>
    </row>
    <row r="423" spans="2:6" x14ac:dyDescent="0.2">
      <c r="B423" t="s">
        <v>3477</v>
      </c>
      <c r="C423" t="s">
        <v>3477</v>
      </c>
      <c r="D423" t="s">
        <v>3477</v>
      </c>
      <c r="E423" s="263" t="s">
        <v>3477</v>
      </c>
      <c r="F423" t="s">
        <v>3477</v>
      </c>
    </row>
    <row r="424" spans="2:6" x14ac:dyDescent="0.2">
      <c r="B424" t="s">
        <v>3477</v>
      </c>
      <c r="C424" t="s">
        <v>3477</v>
      </c>
      <c r="D424" t="s">
        <v>3477</v>
      </c>
      <c r="E424" s="263" t="s">
        <v>3477</v>
      </c>
      <c r="F424" t="s">
        <v>3477</v>
      </c>
    </row>
    <row r="425" spans="2:6" x14ac:dyDescent="0.2">
      <c r="B425" t="s">
        <v>3477</v>
      </c>
      <c r="C425" t="s">
        <v>3477</v>
      </c>
      <c r="D425" t="s">
        <v>3477</v>
      </c>
      <c r="E425" s="263" t="s">
        <v>3477</v>
      </c>
      <c r="F425" t="s">
        <v>3477</v>
      </c>
    </row>
    <row r="426" spans="2:6" x14ac:dyDescent="0.2">
      <c r="B426" t="s">
        <v>3477</v>
      </c>
      <c r="C426" t="s">
        <v>3477</v>
      </c>
      <c r="D426" t="s">
        <v>3477</v>
      </c>
      <c r="E426" s="263" t="s">
        <v>3477</v>
      </c>
      <c r="F426" t="s">
        <v>3477</v>
      </c>
    </row>
    <row r="427" spans="2:6" x14ac:dyDescent="0.2">
      <c r="B427" t="s">
        <v>3477</v>
      </c>
      <c r="C427" t="s">
        <v>3477</v>
      </c>
      <c r="D427" t="s">
        <v>3477</v>
      </c>
      <c r="E427" s="263" t="s">
        <v>3477</v>
      </c>
      <c r="F427" t="s">
        <v>3477</v>
      </c>
    </row>
    <row r="428" spans="2:6" x14ac:dyDescent="0.2">
      <c r="B428" t="s">
        <v>3477</v>
      </c>
      <c r="C428" t="s">
        <v>3477</v>
      </c>
      <c r="D428" t="s">
        <v>3477</v>
      </c>
      <c r="E428" s="263" t="s">
        <v>3477</v>
      </c>
      <c r="F428" t="s">
        <v>3477</v>
      </c>
    </row>
    <row r="429" spans="2:6" x14ac:dyDescent="0.2">
      <c r="B429" t="s">
        <v>3477</v>
      </c>
      <c r="C429" t="s">
        <v>3477</v>
      </c>
      <c r="D429" t="s">
        <v>3477</v>
      </c>
      <c r="E429" s="263" t="s">
        <v>3477</v>
      </c>
      <c r="F429" t="s">
        <v>3477</v>
      </c>
    </row>
    <row r="430" spans="2:6" x14ac:dyDescent="0.2">
      <c r="B430" t="s">
        <v>3477</v>
      </c>
      <c r="C430" t="s">
        <v>3477</v>
      </c>
      <c r="D430" t="s">
        <v>3477</v>
      </c>
      <c r="E430" s="263" t="s">
        <v>3477</v>
      </c>
      <c r="F430" t="s">
        <v>3477</v>
      </c>
    </row>
    <row r="431" spans="2:6" x14ac:dyDescent="0.2">
      <c r="B431" t="s">
        <v>3477</v>
      </c>
      <c r="C431" t="s">
        <v>3477</v>
      </c>
      <c r="D431" t="s">
        <v>3477</v>
      </c>
      <c r="E431" s="263" t="s">
        <v>3477</v>
      </c>
      <c r="F431" t="s">
        <v>3477</v>
      </c>
    </row>
    <row r="432" spans="2:6" x14ac:dyDescent="0.2">
      <c r="B432" t="s">
        <v>3477</v>
      </c>
      <c r="C432" t="s">
        <v>3477</v>
      </c>
      <c r="D432" t="s">
        <v>3477</v>
      </c>
      <c r="E432" s="263" t="s">
        <v>3477</v>
      </c>
      <c r="F432" t="s">
        <v>3477</v>
      </c>
    </row>
    <row r="433" spans="2:6" x14ac:dyDescent="0.2">
      <c r="B433" t="s">
        <v>3477</v>
      </c>
      <c r="C433" t="s">
        <v>3477</v>
      </c>
      <c r="D433" t="s">
        <v>3477</v>
      </c>
      <c r="E433" s="263" t="s">
        <v>3477</v>
      </c>
      <c r="F433" t="s">
        <v>3477</v>
      </c>
    </row>
    <row r="434" spans="2:6" x14ac:dyDescent="0.2">
      <c r="B434" t="s">
        <v>3477</v>
      </c>
      <c r="C434" t="s">
        <v>3477</v>
      </c>
      <c r="D434" t="s">
        <v>3477</v>
      </c>
      <c r="E434" s="263" t="s">
        <v>3477</v>
      </c>
      <c r="F434" t="s">
        <v>3477</v>
      </c>
    </row>
    <row r="435" spans="2:6" x14ac:dyDescent="0.2">
      <c r="B435" t="s">
        <v>3477</v>
      </c>
      <c r="C435" t="s">
        <v>3477</v>
      </c>
      <c r="D435" t="s">
        <v>3477</v>
      </c>
      <c r="E435" s="263" t="s">
        <v>3477</v>
      </c>
      <c r="F435" t="s">
        <v>3477</v>
      </c>
    </row>
    <row r="436" spans="2:6" x14ac:dyDescent="0.2">
      <c r="B436" t="s">
        <v>3477</v>
      </c>
      <c r="C436" t="s">
        <v>3477</v>
      </c>
      <c r="D436" t="s">
        <v>3477</v>
      </c>
      <c r="E436" s="263" t="s">
        <v>3477</v>
      </c>
      <c r="F436" t="s">
        <v>3477</v>
      </c>
    </row>
    <row r="437" spans="2:6" x14ac:dyDescent="0.2">
      <c r="B437" t="s">
        <v>3477</v>
      </c>
      <c r="C437" t="s">
        <v>3477</v>
      </c>
      <c r="D437" t="s">
        <v>3477</v>
      </c>
      <c r="E437" s="263" t="s">
        <v>3477</v>
      </c>
      <c r="F437" t="s">
        <v>3477</v>
      </c>
    </row>
    <row r="438" spans="2:6" x14ac:dyDescent="0.2">
      <c r="B438" t="s">
        <v>3477</v>
      </c>
      <c r="C438" t="s">
        <v>3477</v>
      </c>
      <c r="D438" t="s">
        <v>3477</v>
      </c>
      <c r="E438" s="263" t="s">
        <v>3477</v>
      </c>
      <c r="F438" t="s">
        <v>3477</v>
      </c>
    </row>
    <row r="439" spans="2:6" x14ac:dyDescent="0.2">
      <c r="B439" t="s">
        <v>3477</v>
      </c>
      <c r="C439" t="s">
        <v>3477</v>
      </c>
      <c r="D439" t="s">
        <v>3477</v>
      </c>
      <c r="E439" s="263" t="s">
        <v>3477</v>
      </c>
      <c r="F439" t="s">
        <v>3477</v>
      </c>
    </row>
    <row r="440" spans="2:6" x14ac:dyDescent="0.2">
      <c r="B440" t="s">
        <v>3477</v>
      </c>
      <c r="C440" t="s">
        <v>3477</v>
      </c>
      <c r="D440" t="s">
        <v>3477</v>
      </c>
      <c r="E440" s="263" t="s">
        <v>3477</v>
      </c>
      <c r="F440" t="s">
        <v>3477</v>
      </c>
    </row>
    <row r="441" spans="2:6" x14ac:dyDescent="0.2">
      <c r="B441" t="s">
        <v>3477</v>
      </c>
      <c r="C441" t="s">
        <v>3477</v>
      </c>
      <c r="D441" t="s">
        <v>3477</v>
      </c>
      <c r="E441" s="263" t="s">
        <v>3477</v>
      </c>
      <c r="F441" t="s">
        <v>3477</v>
      </c>
    </row>
    <row r="442" spans="2:6" x14ac:dyDescent="0.2">
      <c r="B442" t="s">
        <v>3477</v>
      </c>
      <c r="C442" t="s">
        <v>3477</v>
      </c>
      <c r="D442" t="s">
        <v>3477</v>
      </c>
      <c r="E442" s="263" t="s">
        <v>3477</v>
      </c>
      <c r="F442" t="s">
        <v>3477</v>
      </c>
    </row>
    <row r="443" spans="2:6" x14ac:dyDescent="0.2">
      <c r="B443" t="s">
        <v>3477</v>
      </c>
      <c r="C443" t="s">
        <v>3477</v>
      </c>
      <c r="D443" t="s">
        <v>3477</v>
      </c>
      <c r="E443" s="263" t="s">
        <v>3477</v>
      </c>
      <c r="F443" t="s">
        <v>3477</v>
      </c>
    </row>
    <row r="444" spans="2:6" x14ac:dyDescent="0.2">
      <c r="B444" t="s">
        <v>3477</v>
      </c>
      <c r="C444" t="s">
        <v>3477</v>
      </c>
      <c r="D444" t="s">
        <v>3477</v>
      </c>
      <c r="E444" s="263" t="s">
        <v>3477</v>
      </c>
      <c r="F444" t="s">
        <v>3477</v>
      </c>
    </row>
    <row r="445" spans="2:6" x14ac:dyDescent="0.2">
      <c r="B445" t="s">
        <v>3477</v>
      </c>
      <c r="C445" t="s">
        <v>3477</v>
      </c>
      <c r="D445" t="s">
        <v>3477</v>
      </c>
      <c r="E445" s="263" t="s">
        <v>3477</v>
      </c>
      <c r="F445" t="s">
        <v>3477</v>
      </c>
    </row>
    <row r="446" spans="2:6" x14ac:dyDescent="0.2">
      <c r="B446" t="s">
        <v>3477</v>
      </c>
      <c r="C446" t="s">
        <v>3477</v>
      </c>
      <c r="D446" t="s">
        <v>3477</v>
      </c>
      <c r="E446" s="263" t="s">
        <v>3477</v>
      </c>
      <c r="F446" t="s">
        <v>3477</v>
      </c>
    </row>
    <row r="447" spans="2:6" x14ac:dyDescent="0.2">
      <c r="B447" t="s">
        <v>3477</v>
      </c>
      <c r="C447" t="s">
        <v>3477</v>
      </c>
      <c r="D447" t="s">
        <v>3477</v>
      </c>
      <c r="E447" s="263" t="s">
        <v>3477</v>
      </c>
      <c r="F447" t="s">
        <v>3477</v>
      </c>
    </row>
    <row r="448" spans="2:6" x14ac:dyDescent="0.2">
      <c r="B448" t="s">
        <v>3477</v>
      </c>
      <c r="C448" t="s">
        <v>3477</v>
      </c>
      <c r="D448" t="s">
        <v>3477</v>
      </c>
      <c r="E448" s="263" t="s">
        <v>3477</v>
      </c>
      <c r="F448" t="s">
        <v>3477</v>
      </c>
    </row>
    <row r="449" spans="2:6" x14ac:dyDescent="0.2">
      <c r="B449" t="s">
        <v>3477</v>
      </c>
      <c r="C449" t="s">
        <v>3477</v>
      </c>
      <c r="D449" t="s">
        <v>3477</v>
      </c>
      <c r="E449" s="263" t="s">
        <v>3477</v>
      </c>
      <c r="F449" t="s">
        <v>3477</v>
      </c>
    </row>
    <row r="450" spans="2:6" x14ac:dyDescent="0.2">
      <c r="B450" t="s">
        <v>3477</v>
      </c>
      <c r="C450" t="s">
        <v>3477</v>
      </c>
      <c r="D450" t="s">
        <v>3477</v>
      </c>
      <c r="E450" s="263" t="s">
        <v>3477</v>
      </c>
      <c r="F450" t="s">
        <v>3477</v>
      </c>
    </row>
    <row r="451" spans="2:6" x14ac:dyDescent="0.2">
      <c r="B451" t="s">
        <v>3477</v>
      </c>
      <c r="C451" t="s">
        <v>3477</v>
      </c>
      <c r="D451" t="s">
        <v>3477</v>
      </c>
      <c r="E451" s="263" t="s">
        <v>3477</v>
      </c>
      <c r="F451" t="s">
        <v>3477</v>
      </c>
    </row>
    <row r="452" spans="2:6" x14ac:dyDescent="0.2">
      <c r="B452" t="s">
        <v>3477</v>
      </c>
      <c r="C452" t="s">
        <v>3477</v>
      </c>
      <c r="D452" t="s">
        <v>3477</v>
      </c>
      <c r="E452" s="263" t="s">
        <v>3477</v>
      </c>
      <c r="F452" t="s">
        <v>3477</v>
      </c>
    </row>
    <row r="453" spans="2:6" x14ac:dyDescent="0.2">
      <c r="B453" t="s">
        <v>3477</v>
      </c>
      <c r="C453" t="s">
        <v>3477</v>
      </c>
      <c r="D453" t="s">
        <v>3477</v>
      </c>
      <c r="E453" s="263" t="s">
        <v>3477</v>
      </c>
      <c r="F453" t="s">
        <v>3477</v>
      </c>
    </row>
    <row r="454" spans="2:6" x14ac:dyDescent="0.2">
      <c r="B454" t="s">
        <v>3477</v>
      </c>
      <c r="C454" t="s">
        <v>3477</v>
      </c>
      <c r="D454" t="s">
        <v>3477</v>
      </c>
      <c r="E454" s="263" t="s">
        <v>3477</v>
      </c>
      <c r="F454" t="s">
        <v>3477</v>
      </c>
    </row>
    <row r="455" spans="2:6" x14ac:dyDescent="0.2">
      <c r="B455" t="s">
        <v>3477</v>
      </c>
      <c r="C455" t="s">
        <v>3477</v>
      </c>
      <c r="D455" t="s">
        <v>3477</v>
      </c>
      <c r="E455" s="263" t="s">
        <v>3477</v>
      </c>
      <c r="F455" t="s">
        <v>3477</v>
      </c>
    </row>
    <row r="456" spans="2:6" x14ac:dyDescent="0.2">
      <c r="B456" t="s">
        <v>3477</v>
      </c>
      <c r="C456" t="s">
        <v>3477</v>
      </c>
      <c r="D456" t="s">
        <v>3477</v>
      </c>
      <c r="E456" s="263" t="s">
        <v>3477</v>
      </c>
      <c r="F456" t="s">
        <v>3477</v>
      </c>
    </row>
    <row r="457" spans="2:6" x14ac:dyDescent="0.2">
      <c r="B457" t="s">
        <v>3477</v>
      </c>
      <c r="C457" t="s">
        <v>3477</v>
      </c>
      <c r="D457" t="s">
        <v>3477</v>
      </c>
      <c r="E457" s="263" t="s">
        <v>3477</v>
      </c>
      <c r="F457" t="s">
        <v>3477</v>
      </c>
    </row>
    <row r="458" spans="2:6" x14ac:dyDescent="0.2">
      <c r="B458" t="s">
        <v>3477</v>
      </c>
      <c r="C458" t="s">
        <v>3477</v>
      </c>
      <c r="D458" t="s">
        <v>3477</v>
      </c>
      <c r="E458" s="263" t="s">
        <v>3477</v>
      </c>
      <c r="F458" t="s">
        <v>3477</v>
      </c>
    </row>
    <row r="459" spans="2:6" x14ac:dyDescent="0.2">
      <c r="B459" t="s">
        <v>3477</v>
      </c>
      <c r="C459" t="s">
        <v>3477</v>
      </c>
      <c r="D459" t="s">
        <v>3477</v>
      </c>
      <c r="E459" s="263" t="s">
        <v>3477</v>
      </c>
      <c r="F459" t="s">
        <v>3477</v>
      </c>
    </row>
    <row r="460" spans="2:6" x14ac:dyDescent="0.2">
      <c r="B460" t="s">
        <v>3477</v>
      </c>
      <c r="C460" t="s">
        <v>3477</v>
      </c>
      <c r="D460" t="s">
        <v>3477</v>
      </c>
      <c r="E460" s="263" t="s">
        <v>3477</v>
      </c>
      <c r="F460" t="s">
        <v>3477</v>
      </c>
    </row>
    <row r="461" spans="2:6" x14ac:dyDescent="0.2">
      <c r="B461" t="s">
        <v>3477</v>
      </c>
      <c r="C461" t="s">
        <v>3477</v>
      </c>
      <c r="D461" t="s">
        <v>3477</v>
      </c>
      <c r="E461" s="263" t="s">
        <v>3477</v>
      </c>
      <c r="F461" t="s">
        <v>3477</v>
      </c>
    </row>
    <row r="462" spans="2:6" x14ac:dyDescent="0.2">
      <c r="B462" t="s">
        <v>3477</v>
      </c>
      <c r="C462" t="s">
        <v>3477</v>
      </c>
      <c r="D462" t="s">
        <v>3477</v>
      </c>
      <c r="E462" s="263" t="s">
        <v>3477</v>
      </c>
      <c r="F462" t="s">
        <v>3477</v>
      </c>
    </row>
    <row r="463" spans="2:6" x14ac:dyDescent="0.2">
      <c r="B463" t="s">
        <v>3477</v>
      </c>
      <c r="C463" t="s">
        <v>3477</v>
      </c>
      <c r="D463" t="s">
        <v>3477</v>
      </c>
      <c r="E463" s="263" t="s">
        <v>3477</v>
      </c>
      <c r="F463" t="s">
        <v>3477</v>
      </c>
    </row>
    <row r="464" spans="2:6" x14ac:dyDescent="0.2">
      <c r="B464" t="s">
        <v>3477</v>
      </c>
      <c r="C464" t="s">
        <v>3477</v>
      </c>
      <c r="D464" t="s">
        <v>3477</v>
      </c>
      <c r="E464" s="263" t="s">
        <v>3477</v>
      </c>
      <c r="F464" t="s">
        <v>3477</v>
      </c>
    </row>
    <row r="465" spans="2:6" x14ac:dyDescent="0.2">
      <c r="B465" t="s">
        <v>3477</v>
      </c>
      <c r="C465" t="s">
        <v>3477</v>
      </c>
      <c r="D465" t="s">
        <v>3477</v>
      </c>
      <c r="E465" s="263" t="s">
        <v>3477</v>
      </c>
      <c r="F465" t="s">
        <v>3477</v>
      </c>
    </row>
    <row r="466" spans="2:6" x14ac:dyDescent="0.2">
      <c r="B466" t="s">
        <v>3477</v>
      </c>
      <c r="C466" t="s">
        <v>3477</v>
      </c>
      <c r="D466" t="s">
        <v>3477</v>
      </c>
      <c r="E466" s="263" t="s">
        <v>3477</v>
      </c>
      <c r="F466" t="s">
        <v>3477</v>
      </c>
    </row>
    <row r="467" spans="2:6" x14ac:dyDescent="0.2">
      <c r="B467" t="s">
        <v>3477</v>
      </c>
      <c r="C467" t="s">
        <v>3477</v>
      </c>
      <c r="D467" t="s">
        <v>3477</v>
      </c>
      <c r="E467" s="263" t="s">
        <v>3477</v>
      </c>
      <c r="F467" t="s">
        <v>3477</v>
      </c>
    </row>
    <row r="468" spans="2:6" x14ac:dyDescent="0.2">
      <c r="B468" t="s">
        <v>3477</v>
      </c>
      <c r="C468" t="s">
        <v>3477</v>
      </c>
      <c r="D468" t="s">
        <v>3477</v>
      </c>
      <c r="E468" s="263" t="s">
        <v>3477</v>
      </c>
      <c r="F468" t="s">
        <v>3477</v>
      </c>
    </row>
    <row r="469" spans="2:6" x14ac:dyDescent="0.2">
      <c r="B469" t="s">
        <v>3477</v>
      </c>
      <c r="C469" t="s">
        <v>3477</v>
      </c>
      <c r="D469" t="s">
        <v>3477</v>
      </c>
      <c r="E469" s="263" t="s">
        <v>3477</v>
      </c>
      <c r="F469" t="s">
        <v>3477</v>
      </c>
    </row>
    <row r="470" spans="2:6" x14ac:dyDescent="0.2">
      <c r="B470" t="s">
        <v>3477</v>
      </c>
      <c r="C470" t="s">
        <v>3477</v>
      </c>
      <c r="D470" t="s">
        <v>3477</v>
      </c>
      <c r="E470" s="263" t="s">
        <v>3477</v>
      </c>
      <c r="F470" t="s">
        <v>3477</v>
      </c>
    </row>
    <row r="471" spans="2:6" x14ac:dyDescent="0.2">
      <c r="B471" t="s">
        <v>3477</v>
      </c>
      <c r="C471" t="s">
        <v>3477</v>
      </c>
      <c r="D471" t="s">
        <v>3477</v>
      </c>
      <c r="E471" s="263" t="s">
        <v>3477</v>
      </c>
      <c r="F471" t="s">
        <v>3477</v>
      </c>
    </row>
    <row r="472" spans="2:6" x14ac:dyDescent="0.2">
      <c r="B472" t="s">
        <v>3477</v>
      </c>
      <c r="C472" t="s">
        <v>3477</v>
      </c>
      <c r="D472" t="s">
        <v>3477</v>
      </c>
      <c r="E472" s="263" t="s">
        <v>3477</v>
      </c>
      <c r="F472" t="s">
        <v>3477</v>
      </c>
    </row>
    <row r="473" spans="2:6" x14ac:dyDescent="0.2">
      <c r="B473" t="s">
        <v>3477</v>
      </c>
      <c r="C473" t="s">
        <v>3477</v>
      </c>
      <c r="D473" t="s">
        <v>3477</v>
      </c>
      <c r="E473" s="263" t="s">
        <v>3477</v>
      </c>
      <c r="F473" t="s">
        <v>3477</v>
      </c>
    </row>
    <row r="474" spans="2:6" x14ac:dyDescent="0.2">
      <c r="B474" t="s">
        <v>3477</v>
      </c>
      <c r="C474" t="s">
        <v>3477</v>
      </c>
      <c r="D474" t="s">
        <v>3477</v>
      </c>
      <c r="E474" s="263" t="s">
        <v>3477</v>
      </c>
      <c r="F474" t="s">
        <v>3477</v>
      </c>
    </row>
    <row r="475" spans="2:6" x14ac:dyDescent="0.2">
      <c r="B475" t="s">
        <v>3477</v>
      </c>
      <c r="C475" t="s">
        <v>3477</v>
      </c>
      <c r="D475" t="s">
        <v>3477</v>
      </c>
      <c r="E475" s="263" t="s">
        <v>3477</v>
      </c>
      <c r="F475" t="s">
        <v>3477</v>
      </c>
    </row>
    <row r="476" spans="2:6" x14ac:dyDescent="0.2">
      <c r="B476" t="s">
        <v>3477</v>
      </c>
      <c r="C476" t="s">
        <v>3477</v>
      </c>
      <c r="D476" t="s">
        <v>3477</v>
      </c>
      <c r="E476" s="263" t="s">
        <v>3477</v>
      </c>
      <c r="F476" t="s">
        <v>3477</v>
      </c>
    </row>
    <row r="477" spans="2:6" x14ac:dyDescent="0.2">
      <c r="B477" t="s">
        <v>3477</v>
      </c>
      <c r="C477" t="s">
        <v>3477</v>
      </c>
      <c r="D477" t="s">
        <v>3477</v>
      </c>
      <c r="E477" s="263" t="s">
        <v>3477</v>
      </c>
      <c r="F477" t="s">
        <v>3477</v>
      </c>
    </row>
    <row r="478" spans="2:6" x14ac:dyDescent="0.2">
      <c r="B478" t="s">
        <v>3477</v>
      </c>
      <c r="C478" t="s">
        <v>3477</v>
      </c>
      <c r="D478" t="s">
        <v>3477</v>
      </c>
      <c r="E478" s="263" t="s">
        <v>3477</v>
      </c>
      <c r="F478" t="s">
        <v>3477</v>
      </c>
    </row>
    <row r="479" spans="2:6" x14ac:dyDescent="0.2">
      <c r="B479" t="s">
        <v>3477</v>
      </c>
      <c r="C479" t="s">
        <v>3477</v>
      </c>
      <c r="D479" t="s">
        <v>3477</v>
      </c>
      <c r="E479" s="263" t="s">
        <v>3477</v>
      </c>
      <c r="F479" t="s">
        <v>3477</v>
      </c>
    </row>
    <row r="480" spans="2:6" x14ac:dyDescent="0.2">
      <c r="B480" t="s">
        <v>3477</v>
      </c>
      <c r="C480" t="s">
        <v>3477</v>
      </c>
      <c r="D480" t="s">
        <v>3477</v>
      </c>
      <c r="E480" s="263" t="s">
        <v>3477</v>
      </c>
      <c r="F480" t="s">
        <v>3477</v>
      </c>
    </row>
    <row r="481" spans="2:6" x14ac:dyDescent="0.2">
      <c r="B481" t="s">
        <v>3477</v>
      </c>
      <c r="C481" t="s">
        <v>3477</v>
      </c>
      <c r="D481" t="s">
        <v>3477</v>
      </c>
      <c r="E481" s="263" t="s">
        <v>3477</v>
      </c>
      <c r="F481" t="s">
        <v>3477</v>
      </c>
    </row>
    <row r="482" spans="2:6" x14ac:dyDescent="0.2">
      <c r="B482" t="s">
        <v>3477</v>
      </c>
      <c r="C482" t="s">
        <v>3477</v>
      </c>
      <c r="D482" t="s">
        <v>3477</v>
      </c>
      <c r="E482" s="263" t="s">
        <v>3477</v>
      </c>
      <c r="F482" t="s">
        <v>3477</v>
      </c>
    </row>
    <row r="483" spans="2:6" x14ac:dyDescent="0.2">
      <c r="B483" t="s">
        <v>3477</v>
      </c>
      <c r="C483" t="s">
        <v>3477</v>
      </c>
      <c r="D483" t="s">
        <v>3477</v>
      </c>
      <c r="E483" s="263" t="s">
        <v>3477</v>
      </c>
      <c r="F483" t="s">
        <v>3477</v>
      </c>
    </row>
    <row r="484" spans="2:6" x14ac:dyDescent="0.2">
      <c r="B484" t="s">
        <v>3477</v>
      </c>
      <c r="C484" t="s">
        <v>3477</v>
      </c>
      <c r="D484" t="s">
        <v>3477</v>
      </c>
      <c r="E484" s="263" t="s">
        <v>3477</v>
      </c>
      <c r="F484" t="s">
        <v>3477</v>
      </c>
    </row>
    <row r="485" spans="2:6" x14ac:dyDescent="0.2">
      <c r="B485" t="s">
        <v>3477</v>
      </c>
      <c r="C485" t="s">
        <v>3477</v>
      </c>
      <c r="D485" t="s">
        <v>3477</v>
      </c>
      <c r="E485" s="263" t="s">
        <v>3477</v>
      </c>
      <c r="F485" t="s">
        <v>3477</v>
      </c>
    </row>
    <row r="486" spans="2:6" x14ac:dyDescent="0.2">
      <c r="B486" t="s">
        <v>3477</v>
      </c>
      <c r="C486" t="s">
        <v>3477</v>
      </c>
      <c r="D486" t="s">
        <v>3477</v>
      </c>
      <c r="E486" s="263" t="s">
        <v>3477</v>
      </c>
      <c r="F486" t="s">
        <v>3477</v>
      </c>
    </row>
    <row r="487" spans="2:6" x14ac:dyDescent="0.2">
      <c r="B487" t="s">
        <v>3477</v>
      </c>
      <c r="C487" t="s">
        <v>3477</v>
      </c>
      <c r="D487" t="s">
        <v>3477</v>
      </c>
      <c r="E487" s="263" t="s">
        <v>3477</v>
      </c>
      <c r="F487" t="s">
        <v>3477</v>
      </c>
    </row>
    <row r="488" spans="2:6" x14ac:dyDescent="0.2">
      <c r="B488" t="s">
        <v>3477</v>
      </c>
      <c r="C488" t="s">
        <v>3477</v>
      </c>
      <c r="D488" t="s">
        <v>3477</v>
      </c>
      <c r="E488" s="263" t="s">
        <v>3477</v>
      </c>
      <c r="F488" t="s">
        <v>3477</v>
      </c>
    </row>
    <row r="489" spans="2:6" x14ac:dyDescent="0.2">
      <c r="B489" t="s">
        <v>3477</v>
      </c>
      <c r="C489" t="s">
        <v>3477</v>
      </c>
      <c r="D489" t="s">
        <v>3477</v>
      </c>
      <c r="E489" s="263" t="s">
        <v>3477</v>
      </c>
      <c r="F489" t="s">
        <v>3477</v>
      </c>
    </row>
    <row r="490" spans="2:6" x14ac:dyDescent="0.2">
      <c r="B490" t="s">
        <v>3477</v>
      </c>
      <c r="C490" t="s">
        <v>3477</v>
      </c>
      <c r="D490" t="s">
        <v>3477</v>
      </c>
      <c r="E490" s="263" t="s">
        <v>3477</v>
      </c>
      <c r="F490" t="s">
        <v>3477</v>
      </c>
    </row>
    <row r="491" spans="2:6" x14ac:dyDescent="0.2">
      <c r="B491" t="s">
        <v>3477</v>
      </c>
      <c r="C491" t="s">
        <v>3477</v>
      </c>
      <c r="D491" t="s">
        <v>3477</v>
      </c>
      <c r="E491" s="263" t="s">
        <v>3477</v>
      </c>
      <c r="F491" t="s">
        <v>3477</v>
      </c>
    </row>
    <row r="492" spans="2:6" x14ac:dyDescent="0.2">
      <c r="B492" t="s">
        <v>3477</v>
      </c>
      <c r="C492" t="s">
        <v>3477</v>
      </c>
      <c r="D492" t="s">
        <v>3477</v>
      </c>
      <c r="E492" s="263" t="s">
        <v>3477</v>
      </c>
      <c r="F492" t="s">
        <v>3477</v>
      </c>
    </row>
    <row r="493" spans="2:6" x14ac:dyDescent="0.2">
      <c r="B493" t="s">
        <v>3477</v>
      </c>
      <c r="C493" t="s">
        <v>3477</v>
      </c>
      <c r="D493" t="s">
        <v>3477</v>
      </c>
      <c r="E493" s="263" t="s">
        <v>3477</v>
      </c>
      <c r="F493" t="s">
        <v>3477</v>
      </c>
    </row>
    <row r="494" spans="2:6" x14ac:dyDescent="0.2">
      <c r="B494" t="s">
        <v>3477</v>
      </c>
      <c r="C494" t="s">
        <v>3477</v>
      </c>
      <c r="D494" t="s">
        <v>3477</v>
      </c>
      <c r="E494" s="263" t="s">
        <v>3477</v>
      </c>
      <c r="F494" t="s">
        <v>3477</v>
      </c>
    </row>
    <row r="495" spans="2:6" x14ac:dyDescent="0.2">
      <c r="B495" t="s">
        <v>3477</v>
      </c>
      <c r="C495" t="s">
        <v>3477</v>
      </c>
      <c r="D495" t="s">
        <v>3477</v>
      </c>
      <c r="E495" s="263" t="s">
        <v>3477</v>
      </c>
      <c r="F495" t="s">
        <v>3477</v>
      </c>
    </row>
    <row r="496" spans="2:6" x14ac:dyDescent="0.2">
      <c r="B496" t="s">
        <v>3477</v>
      </c>
      <c r="C496" t="s">
        <v>3477</v>
      </c>
      <c r="D496" t="s">
        <v>3477</v>
      </c>
      <c r="E496" s="263" t="s">
        <v>3477</v>
      </c>
      <c r="F496" t="s">
        <v>3477</v>
      </c>
    </row>
    <row r="497" spans="2:6" x14ac:dyDescent="0.2">
      <c r="B497" t="s">
        <v>3477</v>
      </c>
      <c r="C497" t="s">
        <v>3477</v>
      </c>
      <c r="D497" t="s">
        <v>3477</v>
      </c>
      <c r="E497" s="263" t="s">
        <v>3477</v>
      </c>
      <c r="F497" t="s">
        <v>3477</v>
      </c>
    </row>
    <row r="498" spans="2:6" x14ac:dyDescent="0.2">
      <c r="B498" t="s">
        <v>3477</v>
      </c>
      <c r="C498" t="s">
        <v>3477</v>
      </c>
      <c r="D498" t="s">
        <v>3477</v>
      </c>
      <c r="E498" s="263" t="s">
        <v>3477</v>
      </c>
      <c r="F498" t="s">
        <v>3477</v>
      </c>
    </row>
    <row r="499" spans="2:6" x14ac:dyDescent="0.2">
      <c r="B499" t="s">
        <v>3477</v>
      </c>
      <c r="C499" t="s">
        <v>3477</v>
      </c>
      <c r="D499" t="s">
        <v>3477</v>
      </c>
      <c r="E499" s="263" t="s">
        <v>3477</v>
      </c>
      <c r="F499" t="s">
        <v>3477</v>
      </c>
    </row>
    <row r="500" spans="2:6" x14ac:dyDescent="0.2">
      <c r="B500" t="s">
        <v>3477</v>
      </c>
      <c r="C500" t="s">
        <v>3477</v>
      </c>
      <c r="D500" t="s">
        <v>3477</v>
      </c>
      <c r="E500" s="263" t="s">
        <v>3477</v>
      </c>
      <c r="F500" t="s">
        <v>3477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759"/>
  <sheetViews>
    <sheetView showGridLines="0" workbookViewId="0"/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3479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3054</v>
      </c>
      <c r="C3" s="273">
        <v>45437</v>
      </c>
      <c r="D3" s="273"/>
      <c r="E3" s="273"/>
      <c r="F3" s="108"/>
      <c r="G3" s="106"/>
      <c r="H3" s="109"/>
      <c r="L3" s="132"/>
      <c r="M3" s="133"/>
    </row>
    <row r="4" spans="2:14" s="107" customFormat="1" x14ac:dyDescent="0.2">
      <c r="B4" s="119"/>
      <c r="C4" s="272"/>
      <c r="D4" s="272"/>
      <c r="F4" s="108"/>
      <c r="G4" s="106"/>
      <c r="H4" s="109"/>
      <c r="M4" s="158"/>
    </row>
    <row r="5" spans="2:14" ht="56.25" x14ac:dyDescent="0.2">
      <c r="B5" s="110" t="s">
        <v>3039</v>
      </c>
      <c r="C5" s="115" t="s">
        <v>3045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2718</v>
      </c>
      <c r="K5" s="216" t="s">
        <v>1180</v>
      </c>
      <c r="L5" s="204" t="s">
        <v>1087</v>
      </c>
      <c r="M5" s="213" t="s">
        <v>3082</v>
      </c>
      <c r="N5" s="157"/>
    </row>
    <row r="6" spans="2:14" ht="12.75" customHeight="1" x14ac:dyDescent="0.2">
      <c r="B6" t="s">
        <v>3116</v>
      </c>
      <c r="C6" s="131">
        <v>60</v>
      </c>
      <c r="D6" t="s">
        <v>3143</v>
      </c>
      <c r="E6" t="s">
        <v>3480</v>
      </c>
      <c r="F6" s="104">
        <v>80136</v>
      </c>
      <c r="G6" s="68" t="s">
        <v>2140</v>
      </c>
      <c r="H6" s="105">
        <v>0.2</v>
      </c>
      <c r="I6">
        <v>3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3116</v>
      </c>
      <c r="C7" s="131">
        <v>60</v>
      </c>
      <c r="D7" t="s">
        <v>3143</v>
      </c>
      <c r="E7" t="s">
        <v>3481</v>
      </c>
      <c r="F7" s="104">
        <v>80170</v>
      </c>
      <c r="G7" s="68" t="s">
        <v>2140</v>
      </c>
      <c r="H7" s="105">
        <v>0.2</v>
      </c>
      <c r="I7">
        <v>3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">
      <c r="B8" t="s">
        <v>3116</v>
      </c>
      <c r="C8" s="131">
        <v>60</v>
      </c>
      <c r="D8" t="s">
        <v>3143</v>
      </c>
      <c r="E8" t="s">
        <v>3482</v>
      </c>
      <c r="F8" s="104">
        <v>80476</v>
      </c>
      <c r="G8" s="68" t="s">
        <v>2140</v>
      </c>
      <c r="H8" s="105">
        <v>0.2</v>
      </c>
      <c r="I8">
        <v>4</v>
      </c>
      <c r="J8" s="52">
        <v>1</v>
      </c>
      <c r="K8">
        <v>1</v>
      </c>
      <c r="L8" s="205">
        <v>0</v>
      </c>
      <c r="M8" s="42">
        <v>0</v>
      </c>
    </row>
    <row r="9" spans="2:14" ht="12.75" customHeight="1" x14ac:dyDescent="0.2">
      <c r="B9" t="s">
        <v>3116</v>
      </c>
      <c r="C9" s="131">
        <v>60</v>
      </c>
      <c r="D9" t="s">
        <v>3143</v>
      </c>
      <c r="E9" t="s">
        <v>3483</v>
      </c>
      <c r="F9" s="104">
        <v>80544</v>
      </c>
      <c r="G9" s="68" t="s">
        <v>3106</v>
      </c>
      <c r="H9" s="105">
        <v>0.2</v>
      </c>
      <c r="I9">
        <v>10</v>
      </c>
      <c r="J9" s="52">
        <v>2</v>
      </c>
      <c r="K9">
        <v>1</v>
      </c>
      <c r="L9" s="205">
        <v>0</v>
      </c>
      <c r="M9" s="42">
        <v>-1</v>
      </c>
    </row>
    <row r="10" spans="2:14" ht="12.75" customHeight="1" x14ac:dyDescent="0.2">
      <c r="B10" t="s">
        <v>3116</v>
      </c>
      <c r="C10" s="131">
        <v>60</v>
      </c>
      <c r="D10" t="s">
        <v>3143</v>
      </c>
      <c r="E10" t="s">
        <v>3484</v>
      </c>
      <c r="F10" s="104">
        <v>80578</v>
      </c>
      <c r="G10" s="68" t="s">
        <v>2139</v>
      </c>
      <c r="H10" s="105">
        <v>0.1</v>
      </c>
      <c r="I10">
        <v>19</v>
      </c>
      <c r="J10" s="52">
        <v>2</v>
      </c>
      <c r="K10">
        <v>2</v>
      </c>
      <c r="L10" s="205">
        <v>0</v>
      </c>
      <c r="M10" s="42">
        <v>0</v>
      </c>
    </row>
    <row r="11" spans="2:14" ht="12.75" customHeight="1" x14ac:dyDescent="0.2">
      <c r="B11" t="s">
        <v>3116</v>
      </c>
      <c r="C11" s="131">
        <v>60</v>
      </c>
      <c r="D11" t="s">
        <v>3143</v>
      </c>
      <c r="E11" t="s">
        <v>3485</v>
      </c>
      <c r="F11" s="104">
        <v>80646</v>
      </c>
      <c r="G11" s="68" t="s">
        <v>2138</v>
      </c>
      <c r="H11" s="105">
        <v>0.1</v>
      </c>
      <c r="I11">
        <v>10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3116</v>
      </c>
      <c r="C12" s="131">
        <v>60</v>
      </c>
      <c r="D12" t="s">
        <v>3143</v>
      </c>
      <c r="E12" t="s">
        <v>3486</v>
      </c>
      <c r="F12" s="104">
        <v>81156</v>
      </c>
      <c r="G12" s="68" t="s">
        <v>3106</v>
      </c>
      <c r="H12" s="105">
        <v>0.2</v>
      </c>
      <c r="I12">
        <v>5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3116</v>
      </c>
      <c r="C13" s="131">
        <v>60</v>
      </c>
      <c r="D13" t="s">
        <v>3143</v>
      </c>
      <c r="E13" t="s">
        <v>3487</v>
      </c>
      <c r="F13" s="104">
        <v>81258</v>
      </c>
      <c r="G13" s="68" t="s">
        <v>2140</v>
      </c>
      <c r="H13" s="105">
        <v>0.2</v>
      </c>
      <c r="I13">
        <v>4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">
      <c r="B14" t="s">
        <v>3116</v>
      </c>
      <c r="C14" s="131">
        <v>60</v>
      </c>
      <c r="D14" t="s">
        <v>3143</v>
      </c>
      <c r="E14" t="s">
        <v>3488</v>
      </c>
      <c r="F14" s="104">
        <v>81836</v>
      </c>
      <c r="G14" s="68" t="s">
        <v>2140</v>
      </c>
      <c r="H14" s="105">
        <v>0.2</v>
      </c>
      <c r="I14">
        <v>3</v>
      </c>
      <c r="J14" s="52">
        <v>1</v>
      </c>
      <c r="K14">
        <v>1</v>
      </c>
      <c r="L14" s="205">
        <v>0</v>
      </c>
      <c r="M14" s="42">
        <v>0</v>
      </c>
    </row>
    <row r="15" spans="2:14" ht="12.75" customHeight="1" x14ac:dyDescent="0.2">
      <c r="B15" t="s">
        <v>3116</v>
      </c>
      <c r="C15" s="131">
        <v>60</v>
      </c>
      <c r="D15" t="s">
        <v>3143</v>
      </c>
      <c r="E15" t="s">
        <v>3489</v>
      </c>
      <c r="F15" s="104">
        <v>82142</v>
      </c>
      <c r="G15" s="68" t="s">
        <v>2140</v>
      </c>
      <c r="H15" s="105">
        <v>0.2</v>
      </c>
      <c r="I15">
        <v>5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">
      <c r="B16" t="s">
        <v>3116</v>
      </c>
      <c r="C16" s="131">
        <v>60</v>
      </c>
      <c r="D16" t="s">
        <v>3143</v>
      </c>
      <c r="E16" t="s">
        <v>3490</v>
      </c>
      <c r="F16" s="104">
        <v>82448</v>
      </c>
      <c r="G16" s="68" t="s">
        <v>3106</v>
      </c>
      <c r="H16" s="105">
        <v>0.2</v>
      </c>
      <c r="I16">
        <v>6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">
      <c r="B17" t="s">
        <v>3116</v>
      </c>
      <c r="C17" s="131">
        <v>60</v>
      </c>
      <c r="D17" t="s">
        <v>3143</v>
      </c>
      <c r="E17" t="s">
        <v>3491</v>
      </c>
      <c r="F17" s="104">
        <v>82856</v>
      </c>
      <c r="G17" s="68" t="s">
        <v>3106</v>
      </c>
      <c r="H17" s="105">
        <v>0.2</v>
      </c>
      <c r="I17">
        <v>8</v>
      </c>
      <c r="J17" s="52">
        <v>2</v>
      </c>
      <c r="K17">
        <v>1</v>
      </c>
      <c r="L17" s="205">
        <v>0</v>
      </c>
      <c r="M17" s="42">
        <v>-1</v>
      </c>
    </row>
    <row r="18" spans="2:13" ht="12.75" customHeight="1" x14ac:dyDescent="0.2">
      <c r="B18" t="s">
        <v>3116</v>
      </c>
      <c r="C18" s="131">
        <v>60</v>
      </c>
      <c r="D18" t="s">
        <v>3143</v>
      </c>
      <c r="E18" t="s">
        <v>3492</v>
      </c>
      <c r="F18" s="104">
        <v>83060</v>
      </c>
      <c r="G18" s="68" t="s">
        <v>3106</v>
      </c>
      <c r="H18" s="105">
        <v>0.2</v>
      </c>
      <c r="I18">
        <v>10</v>
      </c>
      <c r="J18" s="52">
        <v>2</v>
      </c>
      <c r="K18">
        <v>1</v>
      </c>
      <c r="L18" s="205">
        <v>0</v>
      </c>
      <c r="M18" s="42">
        <v>-1</v>
      </c>
    </row>
    <row r="19" spans="2:13" ht="12.75" customHeight="1" x14ac:dyDescent="0.2">
      <c r="B19" t="s">
        <v>3116</v>
      </c>
      <c r="C19" s="131">
        <v>60</v>
      </c>
      <c r="D19" t="s">
        <v>3143</v>
      </c>
      <c r="E19" t="s">
        <v>3202</v>
      </c>
      <c r="F19" s="104">
        <v>83110</v>
      </c>
      <c r="G19" s="68" t="s">
        <v>3106</v>
      </c>
      <c r="H19" s="105">
        <v>0.2</v>
      </c>
      <c r="I19">
        <v>11</v>
      </c>
      <c r="J19" s="52">
        <v>2</v>
      </c>
      <c r="K19">
        <v>2</v>
      </c>
      <c r="L19" s="205">
        <v>0</v>
      </c>
      <c r="M19" s="42">
        <v>0</v>
      </c>
    </row>
    <row r="20" spans="2:13" ht="12.75" customHeight="1" x14ac:dyDescent="0.2">
      <c r="B20" t="s">
        <v>3116</v>
      </c>
      <c r="C20" s="131">
        <v>60</v>
      </c>
      <c r="D20" t="s">
        <v>3143</v>
      </c>
      <c r="E20" t="s">
        <v>3493</v>
      </c>
      <c r="F20" s="104">
        <v>83366</v>
      </c>
      <c r="G20" s="68" t="s">
        <v>3193</v>
      </c>
      <c r="H20" s="105">
        <v>0.1</v>
      </c>
      <c r="I20">
        <v>65</v>
      </c>
      <c r="J20" s="52">
        <v>7</v>
      </c>
      <c r="K20">
        <v>3</v>
      </c>
      <c r="L20" s="205">
        <v>0</v>
      </c>
      <c r="M20" s="42">
        <v>-4</v>
      </c>
    </row>
    <row r="21" spans="2:13" ht="12.75" customHeight="1" x14ac:dyDescent="0.2">
      <c r="B21" t="s">
        <v>3116</v>
      </c>
      <c r="C21" s="131">
        <v>60</v>
      </c>
      <c r="D21" t="s">
        <v>3143</v>
      </c>
      <c r="E21" t="s">
        <v>3288</v>
      </c>
      <c r="F21" s="104">
        <v>83876</v>
      </c>
      <c r="G21" s="68" t="s">
        <v>2138</v>
      </c>
      <c r="H21" s="105">
        <v>0.1</v>
      </c>
      <c r="I21">
        <v>14</v>
      </c>
      <c r="J21" s="52">
        <v>1</v>
      </c>
      <c r="K21">
        <v>2</v>
      </c>
      <c r="L21" s="205">
        <v>0</v>
      </c>
      <c r="M21" s="42">
        <v>1</v>
      </c>
    </row>
    <row r="22" spans="2:13" ht="12.75" customHeight="1" x14ac:dyDescent="0.2">
      <c r="B22" t="s">
        <v>3116</v>
      </c>
      <c r="C22" s="131">
        <v>60</v>
      </c>
      <c r="D22" t="s">
        <v>3143</v>
      </c>
      <c r="E22" t="s">
        <v>3494</v>
      </c>
      <c r="F22" s="104">
        <v>84148</v>
      </c>
      <c r="G22" s="68" t="s">
        <v>2138</v>
      </c>
      <c r="H22" s="105">
        <v>0.1</v>
      </c>
      <c r="I22">
        <v>7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">
      <c r="B23" t="s">
        <v>3116</v>
      </c>
      <c r="C23" s="131">
        <v>60</v>
      </c>
      <c r="D23" t="s">
        <v>3143</v>
      </c>
      <c r="E23" t="s">
        <v>3495</v>
      </c>
      <c r="F23" s="104">
        <v>84556</v>
      </c>
      <c r="G23" s="68" t="s">
        <v>2140</v>
      </c>
      <c r="H23" s="105">
        <v>0.2</v>
      </c>
      <c r="I23">
        <v>5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">
      <c r="B24" t="s">
        <v>3116</v>
      </c>
      <c r="C24" s="131">
        <v>60</v>
      </c>
      <c r="D24" t="s">
        <v>3143</v>
      </c>
      <c r="E24" t="s">
        <v>3496</v>
      </c>
      <c r="F24" s="104">
        <v>84624</v>
      </c>
      <c r="G24" s="68" t="s">
        <v>2138</v>
      </c>
      <c r="H24" s="105">
        <v>0.1</v>
      </c>
      <c r="I24">
        <v>10</v>
      </c>
      <c r="J24" s="52">
        <v>1</v>
      </c>
      <c r="K24">
        <v>1</v>
      </c>
      <c r="L24" s="205">
        <v>0</v>
      </c>
      <c r="M24" s="42">
        <v>0</v>
      </c>
    </row>
    <row r="25" spans="2:13" ht="12.75" customHeight="1" x14ac:dyDescent="0.2">
      <c r="B25" t="s">
        <v>3116</v>
      </c>
      <c r="C25" s="131">
        <v>60</v>
      </c>
      <c r="D25" t="s">
        <v>3143</v>
      </c>
      <c r="E25" t="s">
        <v>3497</v>
      </c>
      <c r="F25" s="104">
        <v>84726</v>
      </c>
      <c r="G25" s="68" t="s">
        <v>3193</v>
      </c>
      <c r="H25" s="105">
        <v>0.1</v>
      </c>
      <c r="I25">
        <v>53</v>
      </c>
      <c r="J25" s="52">
        <v>5</v>
      </c>
      <c r="K25">
        <v>2</v>
      </c>
      <c r="L25" s="205">
        <v>0</v>
      </c>
      <c r="M25" s="42">
        <v>-3</v>
      </c>
    </row>
    <row r="26" spans="2:13" ht="12.75" customHeight="1" x14ac:dyDescent="0.2">
      <c r="B26" t="s">
        <v>3116</v>
      </c>
      <c r="C26" s="131">
        <v>60</v>
      </c>
      <c r="D26" t="s">
        <v>3143</v>
      </c>
      <c r="E26" t="s">
        <v>3498</v>
      </c>
      <c r="F26" s="104">
        <v>84794</v>
      </c>
      <c r="G26" s="68" t="s">
        <v>3106</v>
      </c>
      <c r="H26" s="105">
        <v>0.2</v>
      </c>
      <c r="I26">
        <v>5</v>
      </c>
      <c r="J26" s="52">
        <v>1</v>
      </c>
      <c r="K26">
        <v>1</v>
      </c>
      <c r="L26" s="205">
        <v>0</v>
      </c>
      <c r="M26" s="42">
        <v>0</v>
      </c>
    </row>
    <row r="27" spans="2:13" ht="12.75" customHeight="1" x14ac:dyDescent="0.2">
      <c r="B27" t="s">
        <v>3116</v>
      </c>
      <c r="C27" s="131">
        <v>60</v>
      </c>
      <c r="D27" t="s">
        <v>3143</v>
      </c>
      <c r="E27" t="s">
        <v>3499</v>
      </c>
      <c r="F27" s="104">
        <v>85406</v>
      </c>
      <c r="G27" s="68" t="s">
        <v>2138</v>
      </c>
      <c r="H27" s="105">
        <v>0.1</v>
      </c>
      <c r="I27">
        <v>15</v>
      </c>
      <c r="J27" s="52">
        <v>2</v>
      </c>
      <c r="K27">
        <v>1</v>
      </c>
      <c r="L27" s="205">
        <v>0</v>
      </c>
      <c r="M27" s="42">
        <v>-1</v>
      </c>
    </row>
    <row r="28" spans="2:13" ht="12.75" customHeight="1" x14ac:dyDescent="0.2">
      <c r="B28" t="s">
        <v>3116</v>
      </c>
      <c r="C28" s="131">
        <v>60</v>
      </c>
      <c r="D28" t="s">
        <v>3143</v>
      </c>
      <c r="E28" t="s">
        <v>3500</v>
      </c>
      <c r="F28" s="104">
        <v>85440</v>
      </c>
      <c r="G28" s="68" t="s">
        <v>3106</v>
      </c>
      <c r="H28" s="105">
        <v>0.2</v>
      </c>
      <c r="I28">
        <v>10</v>
      </c>
      <c r="J28" s="52">
        <v>2</v>
      </c>
      <c r="K28">
        <v>2</v>
      </c>
      <c r="L28" s="205">
        <v>0</v>
      </c>
      <c r="M28" s="42">
        <v>0</v>
      </c>
    </row>
    <row r="29" spans="2:13" ht="12.75" customHeight="1" x14ac:dyDescent="0.2">
      <c r="B29" t="s">
        <v>3116</v>
      </c>
      <c r="C29" s="131">
        <v>60</v>
      </c>
      <c r="D29" t="s">
        <v>3143</v>
      </c>
      <c r="E29" t="s">
        <v>3501</v>
      </c>
      <c r="F29" s="104">
        <v>85542</v>
      </c>
      <c r="G29" s="68" t="s">
        <v>2140</v>
      </c>
      <c r="H29" s="105">
        <v>0.2</v>
      </c>
      <c r="I29">
        <v>3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">
      <c r="B30" t="s">
        <v>3116</v>
      </c>
      <c r="C30" s="131">
        <v>60</v>
      </c>
      <c r="D30" t="s">
        <v>3143</v>
      </c>
      <c r="E30" t="s">
        <v>3502</v>
      </c>
      <c r="F30" s="104">
        <v>86222</v>
      </c>
      <c r="G30" s="68" t="s">
        <v>2140</v>
      </c>
      <c r="H30" s="105">
        <v>0.2</v>
      </c>
      <c r="I30">
        <v>3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">
      <c r="B31" t="s">
        <v>3116</v>
      </c>
      <c r="C31" s="131">
        <v>60</v>
      </c>
      <c r="D31" t="s">
        <v>3143</v>
      </c>
      <c r="E31" t="s">
        <v>3503</v>
      </c>
      <c r="F31" s="104">
        <v>86902</v>
      </c>
      <c r="G31" s="68" t="s">
        <v>3106</v>
      </c>
      <c r="H31" s="105">
        <v>0.2</v>
      </c>
      <c r="I31">
        <v>6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">
      <c r="B32" t="s">
        <v>3116</v>
      </c>
      <c r="C32" s="131">
        <v>60</v>
      </c>
      <c r="D32" t="s">
        <v>3143</v>
      </c>
      <c r="E32" t="s">
        <v>3504</v>
      </c>
      <c r="F32" s="104">
        <v>87004</v>
      </c>
      <c r="G32" s="68" t="s">
        <v>2140</v>
      </c>
      <c r="H32" s="105">
        <v>0.2</v>
      </c>
      <c r="I32">
        <v>3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">
      <c r="B33" t="s">
        <v>3116</v>
      </c>
      <c r="C33" s="131">
        <v>60</v>
      </c>
      <c r="D33" t="s">
        <v>3143</v>
      </c>
      <c r="E33" t="s">
        <v>3505</v>
      </c>
      <c r="F33" s="104">
        <v>87242</v>
      </c>
      <c r="G33" s="68" t="s">
        <v>3106</v>
      </c>
      <c r="H33" s="105">
        <v>0.2</v>
      </c>
      <c r="I33">
        <v>6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">
      <c r="B34" t="s">
        <v>3116</v>
      </c>
      <c r="C34" s="131">
        <v>60</v>
      </c>
      <c r="D34" t="s">
        <v>3143</v>
      </c>
      <c r="E34" t="s">
        <v>3506</v>
      </c>
      <c r="F34" s="104">
        <v>87718</v>
      </c>
      <c r="G34" s="68" t="s">
        <v>2139</v>
      </c>
      <c r="H34" s="105">
        <v>0.1</v>
      </c>
      <c r="I34">
        <v>23</v>
      </c>
      <c r="J34" s="52">
        <v>2</v>
      </c>
      <c r="K34">
        <v>1</v>
      </c>
      <c r="L34" s="205">
        <v>0</v>
      </c>
      <c r="M34" s="42">
        <v>-1</v>
      </c>
    </row>
    <row r="35" spans="2:13" ht="12.75" customHeight="1" x14ac:dyDescent="0.2">
      <c r="B35" t="s">
        <v>3116</v>
      </c>
      <c r="C35" s="131">
        <v>60</v>
      </c>
      <c r="D35" t="s">
        <v>3143</v>
      </c>
      <c r="E35" t="s">
        <v>3507</v>
      </c>
      <c r="F35" s="104">
        <v>87922</v>
      </c>
      <c r="G35" s="68" t="s">
        <v>2140</v>
      </c>
      <c r="H35" s="105">
        <v>0.2</v>
      </c>
      <c r="I35">
        <v>4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">
      <c r="B36" t="s">
        <v>3116</v>
      </c>
      <c r="C36" s="131">
        <v>60</v>
      </c>
      <c r="D36" t="s">
        <v>3143</v>
      </c>
      <c r="E36" t="s">
        <v>3508</v>
      </c>
      <c r="F36" s="104">
        <v>88296</v>
      </c>
      <c r="G36" s="68" t="s">
        <v>3106</v>
      </c>
      <c r="H36" s="105">
        <v>0.2</v>
      </c>
      <c r="I36">
        <v>10</v>
      </c>
      <c r="J36" s="52">
        <v>2</v>
      </c>
      <c r="K36">
        <v>1</v>
      </c>
      <c r="L36" s="205">
        <v>0</v>
      </c>
      <c r="M36" s="42">
        <v>-1</v>
      </c>
    </row>
    <row r="37" spans="2:13" ht="12.75" customHeight="1" x14ac:dyDescent="0.2">
      <c r="B37" t="s">
        <v>3116</v>
      </c>
      <c r="C37" s="131">
        <v>60</v>
      </c>
      <c r="D37" t="s">
        <v>3143</v>
      </c>
      <c r="E37" t="s">
        <v>3509</v>
      </c>
      <c r="F37" s="104">
        <v>88330</v>
      </c>
      <c r="G37" s="68" t="s">
        <v>2140</v>
      </c>
      <c r="H37" s="105">
        <v>0.2</v>
      </c>
      <c r="I37">
        <v>5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">
      <c r="B38" t="s">
        <v>3116</v>
      </c>
      <c r="C38" s="131">
        <v>60</v>
      </c>
      <c r="D38" t="s">
        <v>3143</v>
      </c>
      <c r="E38" t="s">
        <v>3510</v>
      </c>
      <c r="F38" s="104">
        <v>88704</v>
      </c>
      <c r="G38" s="68" t="s">
        <v>2139</v>
      </c>
      <c r="H38" s="105">
        <v>0.1</v>
      </c>
      <c r="I38">
        <v>23</v>
      </c>
      <c r="J38" s="52">
        <v>2</v>
      </c>
      <c r="K38">
        <v>2</v>
      </c>
      <c r="L38" s="205">
        <v>0</v>
      </c>
      <c r="M38" s="42">
        <v>0</v>
      </c>
    </row>
    <row r="39" spans="2:13" ht="12.75" customHeight="1" x14ac:dyDescent="0.2">
      <c r="B39" t="s">
        <v>3116</v>
      </c>
      <c r="C39" s="131">
        <v>60</v>
      </c>
      <c r="D39" t="s">
        <v>3143</v>
      </c>
      <c r="E39" t="s">
        <v>3511</v>
      </c>
      <c r="F39" s="104">
        <v>89112</v>
      </c>
      <c r="G39" s="68" t="s">
        <v>3106</v>
      </c>
      <c r="H39" s="105">
        <v>0.2</v>
      </c>
      <c r="I39">
        <v>7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">
      <c r="B40" t="s">
        <v>3116</v>
      </c>
      <c r="C40" s="131">
        <v>60</v>
      </c>
      <c r="D40" t="s">
        <v>3143</v>
      </c>
      <c r="E40" t="s">
        <v>3512</v>
      </c>
      <c r="F40" s="104">
        <v>89282</v>
      </c>
      <c r="G40" s="68" t="s">
        <v>3106</v>
      </c>
      <c r="H40" s="105">
        <v>0.2</v>
      </c>
      <c r="I40">
        <v>12</v>
      </c>
      <c r="J40" s="52">
        <v>2</v>
      </c>
      <c r="K40">
        <v>1</v>
      </c>
      <c r="L40" s="205">
        <v>0</v>
      </c>
      <c r="M40" s="42">
        <v>-1</v>
      </c>
    </row>
    <row r="41" spans="2:13" ht="12.75" customHeight="1" x14ac:dyDescent="0.2">
      <c r="B41" t="s">
        <v>3116</v>
      </c>
      <c r="C41" s="131">
        <v>60</v>
      </c>
      <c r="D41" t="s">
        <v>3143</v>
      </c>
      <c r="E41" t="s">
        <v>3513</v>
      </c>
      <c r="F41" s="104">
        <v>89452</v>
      </c>
      <c r="G41" s="68" t="s">
        <v>3106</v>
      </c>
      <c r="H41" s="105">
        <v>0.2</v>
      </c>
      <c r="I41">
        <v>8</v>
      </c>
      <c r="J41" s="52">
        <v>2</v>
      </c>
      <c r="K41">
        <v>1</v>
      </c>
      <c r="L41" s="205">
        <v>0</v>
      </c>
      <c r="M41" s="42">
        <v>-1</v>
      </c>
    </row>
    <row r="42" spans="2:13" ht="12.75" customHeight="1" x14ac:dyDescent="0.2">
      <c r="B42" t="s">
        <v>3116</v>
      </c>
      <c r="C42" s="131">
        <v>60</v>
      </c>
      <c r="D42" t="s">
        <v>3143</v>
      </c>
      <c r="E42" t="s">
        <v>3514</v>
      </c>
      <c r="F42" s="104">
        <v>89554</v>
      </c>
      <c r="G42" s="68" t="s">
        <v>2140</v>
      </c>
      <c r="H42" s="105">
        <v>0.2</v>
      </c>
      <c r="I42">
        <v>6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">
      <c r="B43" t="s">
        <v>3116</v>
      </c>
      <c r="C43" s="131">
        <v>190</v>
      </c>
      <c r="D43" t="s">
        <v>3117</v>
      </c>
      <c r="E43" t="s">
        <v>3515</v>
      </c>
      <c r="F43" s="104">
        <v>95720</v>
      </c>
      <c r="G43" s="68" t="s">
        <v>2138</v>
      </c>
      <c r="H43" s="105">
        <v>0.1</v>
      </c>
      <c r="I43">
        <v>6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3116</v>
      </c>
      <c r="C44" s="131">
        <v>190</v>
      </c>
      <c r="D44" t="s">
        <v>3117</v>
      </c>
      <c r="E44" t="s">
        <v>3516</v>
      </c>
      <c r="F44" s="104">
        <v>96270</v>
      </c>
      <c r="G44" s="68" t="s">
        <v>2140</v>
      </c>
      <c r="H44" s="105">
        <v>0.2</v>
      </c>
      <c r="I44">
        <v>4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">
      <c r="B45" t="s">
        <v>3116</v>
      </c>
      <c r="C45" s="131">
        <v>190</v>
      </c>
      <c r="D45" t="s">
        <v>3117</v>
      </c>
      <c r="E45" t="s">
        <v>3517</v>
      </c>
      <c r="F45" s="104">
        <v>96820</v>
      </c>
      <c r="G45" s="68" t="s">
        <v>2139</v>
      </c>
      <c r="H45" s="105">
        <v>0.1</v>
      </c>
      <c r="I45">
        <v>55</v>
      </c>
      <c r="J45" s="52">
        <v>6</v>
      </c>
      <c r="K45">
        <v>1</v>
      </c>
      <c r="L45" s="205">
        <v>0</v>
      </c>
      <c r="M45" s="42">
        <v>-5</v>
      </c>
    </row>
    <row r="46" spans="2:13" ht="12.75" customHeight="1" x14ac:dyDescent="0.2">
      <c r="B46" t="s">
        <v>3116</v>
      </c>
      <c r="C46" s="131">
        <v>190</v>
      </c>
      <c r="D46" t="s">
        <v>3117</v>
      </c>
      <c r="E46" t="s">
        <v>3518</v>
      </c>
      <c r="F46" s="104">
        <v>410268</v>
      </c>
      <c r="G46" s="68" t="s">
        <v>2140</v>
      </c>
      <c r="H46" s="105">
        <v>0.2</v>
      </c>
      <c r="I46">
        <v>3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">
      <c r="B47" t="s">
        <v>3116</v>
      </c>
      <c r="C47" s="131">
        <v>190</v>
      </c>
      <c r="D47" t="s">
        <v>3117</v>
      </c>
      <c r="E47" t="s">
        <v>3519</v>
      </c>
      <c r="F47" s="104">
        <v>411412</v>
      </c>
      <c r="G47" s="68" t="s">
        <v>2140</v>
      </c>
      <c r="H47" s="105">
        <v>0.2</v>
      </c>
      <c r="I47">
        <v>3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">
      <c r="B48" t="s">
        <v>3116</v>
      </c>
      <c r="C48" s="131">
        <v>190</v>
      </c>
      <c r="D48" t="s">
        <v>3117</v>
      </c>
      <c r="E48" t="s">
        <v>3520</v>
      </c>
      <c r="F48" s="104">
        <v>411456</v>
      </c>
      <c r="G48" s="68" t="s">
        <v>3106</v>
      </c>
      <c r="H48" s="105">
        <v>0.2</v>
      </c>
      <c r="I48">
        <v>4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">
      <c r="B49" t="s">
        <v>3116</v>
      </c>
      <c r="C49" s="131">
        <v>190</v>
      </c>
      <c r="D49" t="s">
        <v>3117</v>
      </c>
      <c r="E49" t="s">
        <v>3521</v>
      </c>
      <c r="F49" s="104">
        <v>412104</v>
      </c>
      <c r="G49" s="68" t="s">
        <v>3106</v>
      </c>
      <c r="H49" s="105">
        <v>0.2</v>
      </c>
      <c r="I49">
        <v>9</v>
      </c>
      <c r="J49" s="52">
        <v>2</v>
      </c>
      <c r="K49">
        <v>2</v>
      </c>
      <c r="L49" s="205">
        <v>0</v>
      </c>
      <c r="M49" s="42">
        <v>0</v>
      </c>
    </row>
    <row r="50" spans="2:13" ht="12.75" customHeight="1" x14ac:dyDescent="0.2">
      <c r="B50" t="s">
        <v>3116</v>
      </c>
      <c r="C50" s="131">
        <v>190</v>
      </c>
      <c r="D50" t="s">
        <v>3117</v>
      </c>
      <c r="E50" t="s">
        <v>3522</v>
      </c>
      <c r="F50" s="104">
        <v>412268</v>
      </c>
      <c r="G50" s="68" t="s">
        <v>2138</v>
      </c>
      <c r="H50" s="105">
        <v>0.1</v>
      </c>
      <c r="I50">
        <v>11</v>
      </c>
      <c r="J50" s="52">
        <v>1</v>
      </c>
      <c r="K50">
        <v>1</v>
      </c>
      <c r="L50" s="205">
        <v>0</v>
      </c>
      <c r="M50" s="42">
        <v>0</v>
      </c>
    </row>
    <row r="51" spans="2:13" ht="12.75" customHeight="1" x14ac:dyDescent="0.2">
      <c r="B51" t="s">
        <v>3116</v>
      </c>
      <c r="C51" s="131">
        <v>190</v>
      </c>
      <c r="D51" t="s">
        <v>3117</v>
      </c>
      <c r="E51" t="s">
        <v>3523</v>
      </c>
      <c r="F51" s="104">
        <v>412296</v>
      </c>
      <c r="G51" s="68" t="s">
        <v>3106</v>
      </c>
      <c r="H51" s="105">
        <v>0.2</v>
      </c>
      <c r="I51">
        <v>6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">
      <c r="B52" t="s">
        <v>3116</v>
      </c>
      <c r="C52" s="131">
        <v>190</v>
      </c>
      <c r="D52" t="s">
        <v>3117</v>
      </c>
      <c r="E52" t="s">
        <v>3524</v>
      </c>
      <c r="F52" s="104">
        <v>412414</v>
      </c>
      <c r="G52" s="68" t="s">
        <v>3106</v>
      </c>
      <c r="H52" s="105">
        <v>0.2</v>
      </c>
      <c r="I52">
        <v>6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">
      <c r="B53" t="s">
        <v>3116</v>
      </c>
      <c r="C53" s="131">
        <v>190</v>
      </c>
      <c r="D53" t="s">
        <v>3117</v>
      </c>
      <c r="E53" t="s">
        <v>3525</v>
      </c>
      <c r="F53" s="104">
        <v>412608</v>
      </c>
      <c r="G53" s="68" t="s">
        <v>3106</v>
      </c>
      <c r="H53" s="105">
        <v>0.2</v>
      </c>
      <c r="I53">
        <v>3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">
      <c r="B54" t="s">
        <v>3116</v>
      </c>
      <c r="C54" s="131">
        <v>190</v>
      </c>
      <c r="D54" t="s">
        <v>3117</v>
      </c>
      <c r="E54" t="s">
        <v>3526</v>
      </c>
      <c r="F54" s="104">
        <v>413196</v>
      </c>
      <c r="G54" s="68" t="s">
        <v>3106</v>
      </c>
      <c r="H54" s="105">
        <v>0.2</v>
      </c>
      <c r="I54">
        <v>4</v>
      </c>
      <c r="J54" s="52">
        <v>1</v>
      </c>
      <c r="K54">
        <v>1</v>
      </c>
      <c r="L54" s="205">
        <v>0</v>
      </c>
      <c r="M54" s="42">
        <v>0</v>
      </c>
    </row>
    <row r="55" spans="2:13" ht="12.75" customHeight="1" x14ac:dyDescent="0.2">
      <c r="B55" t="s">
        <v>3116</v>
      </c>
      <c r="C55" s="131">
        <v>190</v>
      </c>
      <c r="D55" t="s">
        <v>3117</v>
      </c>
      <c r="E55" t="s">
        <v>3527</v>
      </c>
      <c r="F55" s="104">
        <v>413752</v>
      </c>
      <c r="G55" s="68" t="s">
        <v>2140</v>
      </c>
      <c r="H55" s="105">
        <v>0.2</v>
      </c>
      <c r="I55">
        <v>3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3116</v>
      </c>
      <c r="C56" s="131">
        <v>190</v>
      </c>
      <c r="D56" t="s">
        <v>3117</v>
      </c>
      <c r="E56" t="s">
        <v>3528</v>
      </c>
      <c r="F56" s="104">
        <v>414032</v>
      </c>
      <c r="G56" s="68" t="s">
        <v>3106</v>
      </c>
      <c r="H56" s="105">
        <v>0.2</v>
      </c>
      <c r="I56">
        <v>6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">
      <c r="B57" t="s">
        <v>3116</v>
      </c>
      <c r="C57" s="131">
        <v>190</v>
      </c>
      <c r="D57" t="s">
        <v>3117</v>
      </c>
      <c r="E57" t="s">
        <v>3529</v>
      </c>
      <c r="F57" s="104">
        <v>414200</v>
      </c>
      <c r="G57" s="68" t="s">
        <v>2140</v>
      </c>
      <c r="H57" s="105">
        <v>0.2</v>
      </c>
      <c r="I57">
        <v>4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">
      <c r="B58" t="s">
        <v>3116</v>
      </c>
      <c r="C58" s="131">
        <v>190</v>
      </c>
      <c r="D58" t="s">
        <v>3117</v>
      </c>
      <c r="E58" t="s">
        <v>3530</v>
      </c>
      <c r="F58" s="104">
        <v>414452</v>
      </c>
      <c r="G58" s="68" t="s">
        <v>3106</v>
      </c>
      <c r="H58" s="105">
        <v>0.2</v>
      </c>
      <c r="I58">
        <v>7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">
      <c r="B59" t="s">
        <v>3116</v>
      </c>
      <c r="C59" s="131">
        <v>190</v>
      </c>
      <c r="D59" t="s">
        <v>3117</v>
      </c>
      <c r="E59" t="s">
        <v>3531</v>
      </c>
      <c r="F59" s="104">
        <v>415000</v>
      </c>
      <c r="G59" s="68" t="s">
        <v>3106</v>
      </c>
      <c r="H59" s="105">
        <v>0.2</v>
      </c>
      <c r="I59">
        <v>6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">
      <c r="B60" t="s">
        <v>3116</v>
      </c>
      <c r="C60" s="131">
        <v>190</v>
      </c>
      <c r="D60" t="s">
        <v>3117</v>
      </c>
      <c r="E60" t="s">
        <v>3532</v>
      </c>
      <c r="F60" s="104">
        <v>415564</v>
      </c>
      <c r="G60" s="68" t="s">
        <v>2140</v>
      </c>
      <c r="H60" s="105">
        <v>0.2</v>
      </c>
      <c r="I60">
        <v>5</v>
      </c>
      <c r="J60" s="52">
        <v>1</v>
      </c>
      <c r="K60">
        <v>1</v>
      </c>
      <c r="L60" s="205">
        <v>0</v>
      </c>
      <c r="M60" s="42">
        <v>0</v>
      </c>
    </row>
    <row r="61" spans="2:13" ht="12.75" customHeight="1" x14ac:dyDescent="0.2">
      <c r="B61" t="s">
        <v>3116</v>
      </c>
      <c r="C61" s="131">
        <v>190</v>
      </c>
      <c r="D61" t="s">
        <v>3117</v>
      </c>
      <c r="E61" t="s">
        <v>3533</v>
      </c>
      <c r="F61" s="104">
        <v>415764</v>
      </c>
      <c r="G61" s="68" t="s">
        <v>2140</v>
      </c>
      <c r="H61" s="105">
        <v>0.2</v>
      </c>
      <c r="I61">
        <v>3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3116</v>
      </c>
      <c r="C62" s="131">
        <v>190</v>
      </c>
      <c r="D62" t="s">
        <v>3117</v>
      </c>
      <c r="E62" t="s">
        <v>3534</v>
      </c>
      <c r="F62" s="104">
        <v>416544</v>
      </c>
      <c r="G62" s="68" t="s">
        <v>3254</v>
      </c>
      <c r="H62" s="105">
        <v>0.1</v>
      </c>
      <c r="I62">
        <v>244</v>
      </c>
      <c r="J62" s="52">
        <v>24</v>
      </c>
      <c r="K62">
        <v>15</v>
      </c>
      <c r="L62" s="205">
        <v>0</v>
      </c>
      <c r="M62" s="42">
        <v>-9</v>
      </c>
    </row>
    <row r="63" spans="2:13" ht="12.75" customHeight="1" x14ac:dyDescent="0.2">
      <c r="B63" t="s">
        <v>3116</v>
      </c>
      <c r="C63" s="131">
        <v>190</v>
      </c>
      <c r="D63" t="s">
        <v>3117</v>
      </c>
      <c r="E63" t="s">
        <v>3535</v>
      </c>
      <c r="F63" s="104">
        <v>416616</v>
      </c>
      <c r="G63" s="68" t="s">
        <v>2138</v>
      </c>
      <c r="H63" s="105">
        <v>0.1</v>
      </c>
      <c r="I63">
        <v>8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">
      <c r="B64" t="s">
        <v>3116</v>
      </c>
      <c r="C64" s="131">
        <v>190</v>
      </c>
      <c r="D64" t="s">
        <v>3117</v>
      </c>
      <c r="E64" t="s">
        <v>3536</v>
      </c>
      <c r="F64" s="104">
        <v>417252</v>
      </c>
      <c r="G64" s="68" t="s">
        <v>3106</v>
      </c>
      <c r="H64" s="105">
        <v>0.2</v>
      </c>
      <c r="I64">
        <v>6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">
      <c r="B65" t="s">
        <v>3116</v>
      </c>
      <c r="C65" s="131">
        <v>190</v>
      </c>
      <c r="D65" t="s">
        <v>3117</v>
      </c>
      <c r="E65" t="s">
        <v>3537</v>
      </c>
      <c r="F65" s="104">
        <v>418344</v>
      </c>
      <c r="G65" s="68" t="s">
        <v>2140</v>
      </c>
      <c r="H65" s="105">
        <v>0.2</v>
      </c>
      <c r="I65">
        <v>3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">
      <c r="B66" t="s">
        <v>3116</v>
      </c>
      <c r="C66" s="131">
        <v>190</v>
      </c>
      <c r="D66" t="s">
        <v>3117</v>
      </c>
      <c r="E66" t="s">
        <v>3538</v>
      </c>
      <c r="F66" s="104">
        <v>418372</v>
      </c>
      <c r="G66" s="68" t="s">
        <v>3106</v>
      </c>
      <c r="H66" s="105">
        <v>0.2</v>
      </c>
      <c r="I66">
        <v>5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">
      <c r="B67" t="s">
        <v>3116</v>
      </c>
      <c r="C67" s="131">
        <v>190</v>
      </c>
      <c r="D67" t="s">
        <v>3117</v>
      </c>
      <c r="E67" t="s">
        <v>3539</v>
      </c>
      <c r="F67" s="104">
        <v>418480</v>
      </c>
      <c r="G67" s="68" t="s">
        <v>2140</v>
      </c>
      <c r="H67" s="105">
        <v>0.2</v>
      </c>
      <c r="I67">
        <v>5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">
      <c r="B68" t="s">
        <v>3116</v>
      </c>
      <c r="C68" s="131">
        <v>190</v>
      </c>
      <c r="D68" t="s">
        <v>3117</v>
      </c>
      <c r="E68" t="s">
        <v>3540</v>
      </c>
      <c r="F68" s="104">
        <v>418684</v>
      </c>
      <c r="G68" s="68" t="s">
        <v>2138</v>
      </c>
      <c r="H68" s="105">
        <v>0.1</v>
      </c>
      <c r="I68">
        <v>9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3116</v>
      </c>
      <c r="C69" s="131">
        <v>190</v>
      </c>
      <c r="D69" t="s">
        <v>3117</v>
      </c>
      <c r="E69" t="s">
        <v>3541</v>
      </c>
      <c r="F69" s="104">
        <v>419044</v>
      </c>
      <c r="G69" s="68" t="s">
        <v>2138</v>
      </c>
      <c r="H69" s="105">
        <v>0.1</v>
      </c>
      <c r="I69">
        <v>10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">
      <c r="B70" t="s">
        <v>3116</v>
      </c>
      <c r="C70" s="131">
        <v>190</v>
      </c>
      <c r="D70" t="s">
        <v>3117</v>
      </c>
      <c r="E70" t="s">
        <v>3542</v>
      </c>
      <c r="F70" s="104">
        <v>419202</v>
      </c>
      <c r="G70" s="68" t="s">
        <v>3106</v>
      </c>
      <c r="H70" s="105">
        <v>0.2</v>
      </c>
      <c r="I70">
        <v>4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">
      <c r="B71" t="s">
        <v>3116</v>
      </c>
      <c r="C71" s="131">
        <v>20</v>
      </c>
      <c r="D71" t="s">
        <v>3118</v>
      </c>
      <c r="E71" t="s">
        <v>3543</v>
      </c>
      <c r="F71" s="104">
        <v>240085</v>
      </c>
      <c r="G71" s="68" t="s">
        <v>2138</v>
      </c>
      <c r="H71" s="105">
        <v>0.1</v>
      </c>
      <c r="I71">
        <v>7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">
      <c r="B72" t="s">
        <v>3116</v>
      </c>
      <c r="C72" s="131">
        <v>20</v>
      </c>
      <c r="D72" t="s">
        <v>3118</v>
      </c>
      <c r="E72" t="s">
        <v>3544</v>
      </c>
      <c r="F72" s="104">
        <v>240136</v>
      </c>
      <c r="G72" s="68" t="s">
        <v>3106</v>
      </c>
      <c r="H72" s="105">
        <v>0.2</v>
      </c>
      <c r="I72">
        <v>8</v>
      </c>
      <c r="J72" s="52">
        <v>2</v>
      </c>
      <c r="K72">
        <v>2</v>
      </c>
      <c r="L72" s="205">
        <v>0</v>
      </c>
      <c r="M72" s="42">
        <v>0</v>
      </c>
    </row>
    <row r="73" spans="2:13" ht="12.75" customHeight="1" x14ac:dyDescent="0.2">
      <c r="B73" t="s">
        <v>3116</v>
      </c>
      <c r="C73" s="131">
        <v>20</v>
      </c>
      <c r="D73" t="s">
        <v>3118</v>
      </c>
      <c r="E73" t="s">
        <v>3545</v>
      </c>
      <c r="F73" s="104">
        <v>240255</v>
      </c>
      <c r="G73" s="68" t="s">
        <v>2140</v>
      </c>
      <c r="H73" s="105">
        <v>0.2</v>
      </c>
      <c r="I73">
        <v>3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">
      <c r="B74" t="s">
        <v>3116</v>
      </c>
      <c r="C74" s="131">
        <v>20</v>
      </c>
      <c r="D74" t="s">
        <v>3118</v>
      </c>
      <c r="E74" t="s">
        <v>3546</v>
      </c>
      <c r="F74" s="104">
        <v>240680</v>
      </c>
      <c r="G74" s="68" t="s">
        <v>3106</v>
      </c>
      <c r="H74" s="105">
        <v>0.2</v>
      </c>
      <c r="I74">
        <v>9</v>
      </c>
      <c r="J74" s="52">
        <v>2</v>
      </c>
      <c r="K74">
        <v>1</v>
      </c>
      <c r="L74" s="205">
        <v>0</v>
      </c>
      <c r="M74" s="42">
        <v>-1</v>
      </c>
    </row>
    <row r="75" spans="2:13" ht="12.75" customHeight="1" x14ac:dyDescent="0.2">
      <c r="B75" t="s">
        <v>3116</v>
      </c>
      <c r="C75" s="131">
        <v>20</v>
      </c>
      <c r="D75" t="s">
        <v>3118</v>
      </c>
      <c r="E75" t="s">
        <v>3547</v>
      </c>
      <c r="F75" s="104">
        <v>240714</v>
      </c>
      <c r="G75" s="68" t="s">
        <v>2138</v>
      </c>
      <c r="H75" s="105">
        <v>0.1</v>
      </c>
      <c r="I75">
        <v>9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">
      <c r="B76" t="s">
        <v>3116</v>
      </c>
      <c r="C76" s="131">
        <v>20</v>
      </c>
      <c r="D76" t="s">
        <v>3118</v>
      </c>
      <c r="E76" t="s">
        <v>3548</v>
      </c>
      <c r="F76" s="104">
        <v>240799</v>
      </c>
      <c r="G76" s="68" t="s">
        <v>3254</v>
      </c>
      <c r="H76" s="105">
        <v>0.1</v>
      </c>
      <c r="I76">
        <v>416</v>
      </c>
      <c r="J76" s="52">
        <v>42</v>
      </c>
      <c r="K76">
        <v>18</v>
      </c>
      <c r="L76" s="205">
        <v>0</v>
      </c>
      <c r="M76" s="42">
        <v>-24</v>
      </c>
    </row>
    <row r="77" spans="2:13" ht="12.75" customHeight="1" x14ac:dyDescent="0.2">
      <c r="B77" t="s">
        <v>3116</v>
      </c>
      <c r="C77" s="131">
        <v>20</v>
      </c>
      <c r="D77" t="s">
        <v>3118</v>
      </c>
      <c r="E77" t="s">
        <v>3549</v>
      </c>
      <c r="F77" s="104">
        <v>240952</v>
      </c>
      <c r="G77" s="68" t="s">
        <v>2138</v>
      </c>
      <c r="H77" s="105">
        <v>0.1</v>
      </c>
      <c r="I77">
        <v>10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">
      <c r="B78" t="s">
        <v>3116</v>
      </c>
      <c r="C78" s="131">
        <v>20</v>
      </c>
      <c r="D78" t="s">
        <v>3118</v>
      </c>
      <c r="E78" t="s">
        <v>3550</v>
      </c>
      <c r="F78" s="104">
        <v>241037</v>
      </c>
      <c r="G78" s="68" t="s">
        <v>2140</v>
      </c>
      <c r="H78" s="105">
        <v>0.2</v>
      </c>
      <c r="I78">
        <v>5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">
      <c r="B79" t="s">
        <v>3116</v>
      </c>
      <c r="C79" s="131">
        <v>20</v>
      </c>
      <c r="D79" t="s">
        <v>3118</v>
      </c>
      <c r="E79" t="s">
        <v>3551</v>
      </c>
      <c r="F79" s="104">
        <v>241065</v>
      </c>
      <c r="G79" s="68" t="s">
        <v>2139</v>
      </c>
      <c r="H79" s="105">
        <v>0.1</v>
      </c>
      <c r="I79">
        <v>36</v>
      </c>
      <c r="J79" s="52">
        <v>4</v>
      </c>
      <c r="K79">
        <v>1</v>
      </c>
      <c r="L79" s="205">
        <v>0</v>
      </c>
      <c r="M79" s="42">
        <v>-3</v>
      </c>
    </row>
    <row r="80" spans="2:13" ht="12.75" customHeight="1" x14ac:dyDescent="0.2">
      <c r="B80" t="s">
        <v>3116</v>
      </c>
      <c r="C80" s="131">
        <v>20</v>
      </c>
      <c r="D80" t="s">
        <v>3118</v>
      </c>
      <c r="E80" t="s">
        <v>3552</v>
      </c>
      <c r="F80" s="104">
        <v>241071</v>
      </c>
      <c r="G80" s="68" t="s">
        <v>3106</v>
      </c>
      <c r="H80" s="105">
        <v>0.2</v>
      </c>
      <c r="I80">
        <v>5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">
      <c r="B81" t="s">
        <v>3116</v>
      </c>
      <c r="C81" s="131">
        <v>20</v>
      </c>
      <c r="D81" t="s">
        <v>3118</v>
      </c>
      <c r="E81" t="s">
        <v>3553</v>
      </c>
      <c r="F81" s="104">
        <v>241156</v>
      </c>
      <c r="G81" s="68" t="s">
        <v>2140</v>
      </c>
      <c r="H81" s="105">
        <v>0.2</v>
      </c>
      <c r="I81">
        <v>3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">
      <c r="B82" t="s">
        <v>3116</v>
      </c>
      <c r="C82" s="131">
        <v>20</v>
      </c>
      <c r="D82" t="s">
        <v>3118</v>
      </c>
      <c r="E82" t="s">
        <v>3554</v>
      </c>
      <c r="F82" s="104">
        <v>241377</v>
      </c>
      <c r="G82" s="68" t="s">
        <v>2138</v>
      </c>
      <c r="H82" s="105">
        <v>0.1</v>
      </c>
      <c r="I82">
        <v>9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">
      <c r="B83" t="s">
        <v>3116</v>
      </c>
      <c r="C83" s="131">
        <v>20</v>
      </c>
      <c r="D83" t="s">
        <v>3118</v>
      </c>
      <c r="E83" t="s">
        <v>3555</v>
      </c>
      <c r="F83" s="104">
        <v>241547</v>
      </c>
      <c r="G83" s="68" t="s">
        <v>2140</v>
      </c>
      <c r="H83" s="105">
        <v>0.2</v>
      </c>
      <c r="I83">
        <v>7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">
      <c r="B84" t="s">
        <v>3116</v>
      </c>
      <c r="C84" s="131">
        <v>20</v>
      </c>
      <c r="D84" t="s">
        <v>3118</v>
      </c>
      <c r="E84" t="s">
        <v>3556</v>
      </c>
      <c r="F84" s="104">
        <v>241751</v>
      </c>
      <c r="G84" s="68" t="s">
        <v>3106</v>
      </c>
      <c r="H84" s="105">
        <v>0.2</v>
      </c>
      <c r="I84">
        <v>6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">
      <c r="B85" t="s">
        <v>3116</v>
      </c>
      <c r="C85" s="131">
        <v>20</v>
      </c>
      <c r="D85" t="s">
        <v>3118</v>
      </c>
      <c r="E85" t="s">
        <v>3557</v>
      </c>
      <c r="F85" s="104">
        <v>241938</v>
      </c>
      <c r="G85" s="68" t="s">
        <v>2140</v>
      </c>
      <c r="H85" s="105">
        <v>0.2</v>
      </c>
      <c r="I85">
        <v>6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">
      <c r="B86" t="s">
        <v>3116</v>
      </c>
      <c r="C86" s="131">
        <v>20</v>
      </c>
      <c r="D86" t="s">
        <v>3118</v>
      </c>
      <c r="E86" t="s">
        <v>3558</v>
      </c>
      <c r="F86" s="104">
        <v>241989</v>
      </c>
      <c r="G86" s="68" t="s">
        <v>3106</v>
      </c>
      <c r="H86" s="105">
        <v>0.2</v>
      </c>
      <c r="I86">
        <v>8</v>
      </c>
      <c r="J86" s="52">
        <v>2</v>
      </c>
      <c r="K86">
        <v>1</v>
      </c>
      <c r="L86" s="205">
        <v>0</v>
      </c>
      <c r="M86" s="42">
        <v>-1</v>
      </c>
    </row>
    <row r="87" spans="2:13" ht="12.75" customHeight="1" x14ac:dyDescent="0.2">
      <c r="B87" t="s">
        <v>3116</v>
      </c>
      <c r="C87" s="131">
        <v>20</v>
      </c>
      <c r="D87" t="s">
        <v>3118</v>
      </c>
      <c r="E87" t="s">
        <v>3559</v>
      </c>
      <c r="F87" s="104">
        <v>242125</v>
      </c>
      <c r="G87" s="68" t="s">
        <v>3106</v>
      </c>
      <c r="H87" s="105">
        <v>0.2</v>
      </c>
      <c r="I87">
        <v>7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">
      <c r="B88" t="s">
        <v>3116</v>
      </c>
      <c r="C88" s="131">
        <v>20</v>
      </c>
      <c r="D88" t="s">
        <v>3118</v>
      </c>
      <c r="E88" t="s">
        <v>3560</v>
      </c>
      <c r="F88" s="104">
        <v>242193</v>
      </c>
      <c r="G88" s="68" t="s">
        <v>3106</v>
      </c>
      <c r="H88" s="105">
        <v>0.2</v>
      </c>
      <c r="I88">
        <v>10</v>
      </c>
      <c r="J88" s="52">
        <v>2</v>
      </c>
      <c r="K88">
        <v>1</v>
      </c>
      <c r="L88" s="205">
        <v>0</v>
      </c>
      <c r="M88" s="42">
        <v>-1</v>
      </c>
    </row>
    <row r="89" spans="2:13" ht="12.75" customHeight="1" x14ac:dyDescent="0.2">
      <c r="B89" t="s">
        <v>3116</v>
      </c>
      <c r="C89" s="131">
        <v>20</v>
      </c>
      <c r="D89" t="s">
        <v>3118</v>
      </c>
      <c r="E89" t="s">
        <v>3561</v>
      </c>
      <c r="F89" s="104">
        <v>242567</v>
      </c>
      <c r="G89" s="68" t="s">
        <v>2140</v>
      </c>
      <c r="H89" s="105">
        <v>0.2</v>
      </c>
      <c r="I89">
        <v>5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">
      <c r="B90" t="s">
        <v>3116</v>
      </c>
      <c r="C90" s="131">
        <v>20</v>
      </c>
      <c r="D90" t="s">
        <v>3118</v>
      </c>
      <c r="E90" t="s">
        <v>3562</v>
      </c>
      <c r="F90" s="104">
        <v>242720</v>
      </c>
      <c r="G90" s="68" t="s">
        <v>3106</v>
      </c>
      <c r="H90" s="105">
        <v>0.2</v>
      </c>
      <c r="I90">
        <v>9</v>
      </c>
      <c r="J90" s="52">
        <v>2</v>
      </c>
      <c r="K90">
        <v>1</v>
      </c>
      <c r="L90" s="205">
        <v>0</v>
      </c>
      <c r="M90" s="42">
        <v>-1</v>
      </c>
    </row>
    <row r="91" spans="2:13" ht="12.75" customHeight="1" x14ac:dyDescent="0.2">
      <c r="B91" t="s">
        <v>3116</v>
      </c>
      <c r="C91" s="131">
        <v>20</v>
      </c>
      <c r="D91" t="s">
        <v>3118</v>
      </c>
      <c r="E91" t="s">
        <v>3563</v>
      </c>
      <c r="F91" s="104">
        <v>242788</v>
      </c>
      <c r="G91" s="68" t="s">
        <v>2138</v>
      </c>
      <c r="H91" s="105">
        <v>0.1</v>
      </c>
      <c r="I91">
        <v>20</v>
      </c>
      <c r="J91" s="52">
        <v>2</v>
      </c>
      <c r="K91">
        <v>1</v>
      </c>
      <c r="L91" s="205">
        <v>0</v>
      </c>
      <c r="M91" s="42">
        <v>-1</v>
      </c>
    </row>
    <row r="92" spans="2:13" ht="12.75" customHeight="1" x14ac:dyDescent="0.2">
      <c r="B92" t="s">
        <v>3116</v>
      </c>
      <c r="C92" s="131">
        <v>20</v>
      </c>
      <c r="D92" t="s">
        <v>3118</v>
      </c>
      <c r="E92" t="s">
        <v>3564</v>
      </c>
      <c r="F92" s="104">
        <v>242805</v>
      </c>
      <c r="G92" s="68" t="s">
        <v>3106</v>
      </c>
      <c r="H92" s="105">
        <v>0.2</v>
      </c>
      <c r="I92">
        <v>4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">
      <c r="B93" t="s">
        <v>3116</v>
      </c>
      <c r="C93" s="131">
        <v>20</v>
      </c>
      <c r="D93" t="s">
        <v>3118</v>
      </c>
      <c r="E93" t="s">
        <v>3565</v>
      </c>
      <c r="F93" s="104">
        <v>242856</v>
      </c>
      <c r="G93" s="68" t="s">
        <v>2140</v>
      </c>
      <c r="H93" s="105">
        <v>0.2</v>
      </c>
      <c r="I93">
        <v>4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">
      <c r="B94" t="s">
        <v>3116</v>
      </c>
      <c r="C94" s="131">
        <v>20</v>
      </c>
      <c r="D94" t="s">
        <v>3118</v>
      </c>
      <c r="E94" t="s">
        <v>3273</v>
      </c>
      <c r="F94" s="104">
        <v>243026</v>
      </c>
      <c r="G94" s="68" t="s">
        <v>2140</v>
      </c>
      <c r="H94" s="105">
        <v>0.2</v>
      </c>
      <c r="I94">
        <v>2</v>
      </c>
      <c r="J94" s="52">
        <v>0</v>
      </c>
      <c r="K94">
        <v>1</v>
      </c>
      <c r="L94" s="205">
        <v>0</v>
      </c>
      <c r="M94" s="42">
        <v>1</v>
      </c>
    </row>
    <row r="95" spans="2:13" ht="12.75" customHeight="1" x14ac:dyDescent="0.2">
      <c r="B95" t="s">
        <v>3116</v>
      </c>
      <c r="C95" s="131">
        <v>20</v>
      </c>
      <c r="D95" t="s">
        <v>3118</v>
      </c>
      <c r="E95" t="s">
        <v>3566</v>
      </c>
      <c r="F95" s="104">
        <v>243213</v>
      </c>
      <c r="G95" s="68" t="s">
        <v>2140</v>
      </c>
      <c r="H95" s="105">
        <v>0.2</v>
      </c>
      <c r="I95">
        <v>3</v>
      </c>
      <c r="J95" s="52">
        <v>1</v>
      </c>
      <c r="K95">
        <v>1</v>
      </c>
      <c r="L95" s="205">
        <v>0</v>
      </c>
      <c r="M95" s="42">
        <v>0</v>
      </c>
    </row>
    <row r="96" spans="2:13" ht="12.75" customHeight="1" x14ac:dyDescent="0.2">
      <c r="B96" t="s">
        <v>3116</v>
      </c>
      <c r="C96" s="131">
        <v>20</v>
      </c>
      <c r="D96" t="s">
        <v>3118</v>
      </c>
      <c r="E96" t="s">
        <v>3567</v>
      </c>
      <c r="F96" s="104">
        <v>243315</v>
      </c>
      <c r="G96" s="68" t="s">
        <v>2140</v>
      </c>
      <c r="H96" s="105">
        <v>0.2</v>
      </c>
      <c r="I96">
        <v>3</v>
      </c>
      <c r="J96" s="52">
        <v>1</v>
      </c>
      <c r="K96">
        <v>1</v>
      </c>
      <c r="L96" s="205">
        <v>0</v>
      </c>
      <c r="M96" s="42">
        <v>0</v>
      </c>
    </row>
    <row r="97" spans="2:13" ht="12.75" customHeight="1" x14ac:dyDescent="0.2">
      <c r="B97" t="s">
        <v>3116</v>
      </c>
      <c r="C97" s="131">
        <v>20</v>
      </c>
      <c r="D97" t="s">
        <v>3118</v>
      </c>
      <c r="E97" t="s">
        <v>3568</v>
      </c>
      <c r="F97" s="104">
        <v>243468</v>
      </c>
      <c r="G97" s="68" t="s">
        <v>3106</v>
      </c>
      <c r="H97" s="105">
        <v>0.2</v>
      </c>
      <c r="I97">
        <v>8</v>
      </c>
      <c r="J97" s="52">
        <v>2</v>
      </c>
      <c r="K97">
        <v>1</v>
      </c>
      <c r="L97" s="205">
        <v>0</v>
      </c>
      <c r="M97" s="42">
        <v>-1</v>
      </c>
    </row>
    <row r="98" spans="2:13" ht="12.75" customHeight="1" x14ac:dyDescent="0.2">
      <c r="B98" t="s">
        <v>3116</v>
      </c>
      <c r="C98" s="131">
        <v>20</v>
      </c>
      <c r="D98" t="s">
        <v>3118</v>
      </c>
      <c r="E98" t="s">
        <v>3569</v>
      </c>
      <c r="F98" s="104">
        <v>243553</v>
      </c>
      <c r="G98" s="68" t="s">
        <v>3106</v>
      </c>
      <c r="H98" s="105">
        <v>0.2</v>
      </c>
      <c r="I98">
        <v>8</v>
      </c>
      <c r="J98" s="52">
        <v>2</v>
      </c>
      <c r="K98">
        <v>1</v>
      </c>
      <c r="L98" s="205">
        <v>0</v>
      </c>
      <c r="M98" s="42">
        <v>-1</v>
      </c>
    </row>
    <row r="99" spans="2:13" ht="12.75" customHeight="1" x14ac:dyDescent="0.2">
      <c r="B99" t="s">
        <v>3116</v>
      </c>
      <c r="C99" s="131">
        <v>20</v>
      </c>
      <c r="D99" t="s">
        <v>3118</v>
      </c>
      <c r="E99" t="s">
        <v>3570</v>
      </c>
      <c r="F99" s="104">
        <v>243604</v>
      </c>
      <c r="G99" s="68" t="s">
        <v>2140</v>
      </c>
      <c r="H99" s="105">
        <v>0.2</v>
      </c>
      <c r="I99">
        <v>3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">
      <c r="B100" t="s">
        <v>3116</v>
      </c>
      <c r="C100" s="131">
        <v>20</v>
      </c>
      <c r="D100" t="s">
        <v>3118</v>
      </c>
      <c r="E100" t="s">
        <v>3571</v>
      </c>
      <c r="F100" s="104">
        <v>243723</v>
      </c>
      <c r="G100" s="68" t="s">
        <v>3106</v>
      </c>
      <c r="H100" s="105">
        <v>0.2</v>
      </c>
      <c r="I100">
        <v>6</v>
      </c>
      <c r="J100" s="52">
        <v>1</v>
      </c>
      <c r="K100">
        <v>1</v>
      </c>
      <c r="L100" s="205">
        <v>0</v>
      </c>
      <c r="M100" s="42">
        <v>0</v>
      </c>
    </row>
    <row r="101" spans="2:13" ht="12.75" customHeight="1" x14ac:dyDescent="0.2">
      <c r="B101" t="s">
        <v>3116</v>
      </c>
      <c r="C101" s="131">
        <v>20</v>
      </c>
      <c r="D101" t="s">
        <v>3118</v>
      </c>
      <c r="E101" t="s">
        <v>3572</v>
      </c>
      <c r="F101" s="104">
        <v>244029</v>
      </c>
      <c r="G101" s="68" t="s">
        <v>3106</v>
      </c>
      <c r="H101" s="105">
        <v>0.2</v>
      </c>
      <c r="I101">
        <v>7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">
      <c r="B102" t="s">
        <v>3116</v>
      </c>
      <c r="C102" s="131">
        <v>20</v>
      </c>
      <c r="D102" t="s">
        <v>3118</v>
      </c>
      <c r="E102" t="s">
        <v>3573</v>
      </c>
      <c r="F102" s="104">
        <v>244148</v>
      </c>
      <c r="G102" s="68" t="s">
        <v>2138</v>
      </c>
      <c r="H102" s="105">
        <v>0.1</v>
      </c>
      <c r="I102">
        <v>10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">
      <c r="B103" t="s">
        <v>3116</v>
      </c>
      <c r="C103" s="131">
        <v>20</v>
      </c>
      <c r="D103" t="s">
        <v>3118</v>
      </c>
      <c r="E103" t="s">
        <v>3574</v>
      </c>
      <c r="F103" s="104">
        <v>244182</v>
      </c>
      <c r="G103" s="68" t="s">
        <v>2140</v>
      </c>
      <c r="H103" s="105">
        <v>0.2</v>
      </c>
      <c r="I103">
        <v>3</v>
      </c>
      <c r="J103" s="52">
        <v>1</v>
      </c>
      <c r="K103">
        <v>1</v>
      </c>
      <c r="L103" s="205">
        <v>0</v>
      </c>
      <c r="M103" s="42">
        <v>0</v>
      </c>
    </row>
    <row r="104" spans="2:13" ht="12.75" customHeight="1" x14ac:dyDescent="0.2">
      <c r="B104" t="s">
        <v>3116</v>
      </c>
      <c r="C104" s="131">
        <v>20</v>
      </c>
      <c r="D104" t="s">
        <v>3118</v>
      </c>
      <c r="E104" t="s">
        <v>3575</v>
      </c>
      <c r="F104" s="104">
        <v>244199</v>
      </c>
      <c r="G104" s="68" t="s">
        <v>2139</v>
      </c>
      <c r="H104" s="105">
        <v>0.1</v>
      </c>
      <c r="I104">
        <v>20</v>
      </c>
      <c r="J104" s="52">
        <v>2</v>
      </c>
      <c r="K104">
        <v>1</v>
      </c>
      <c r="L104" s="205">
        <v>0</v>
      </c>
      <c r="M104" s="42">
        <v>-1</v>
      </c>
    </row>
    <row r="105" spans="2:13" ht="12.75" customHeight="1" x14ac:dyDescent="0.2">
      <c r="B105" t="s">
        <v>3116</v>
      </c>
      <c r="C105" s="131">
        <v>20</v>
      </c>
      <c r="D105" t="s">
        <v>3118</v>
      </c>
      <c r="E105" t="s">
        <v>3576</v>
      </c>
      <c r="F105" s="104">
        <v>244318</v>
      </c>
      <c r="G105" s="68" t="s">
        <v>2140</v>
      </c>
      <c r="H105" s="105">
        <v>0.2</v>
      </c>
      <c r="I105">
        <v>4</v>
      </c>
      <c r="J105" s="52">
        <v>1</v>
      </c>
      <c r="K105">
        <v>1</v>
      </c>
      <c r="L105" s="205">
        <v>0</v>
      </c>
      <c r="M105" s="42">
        <v>0</v>
      </c>
    </row>
    <row r="106" spans="2:13" ht="12.75" customHeight="1" x14ac:dyDescent="0.2">
      <c r="B106" t="s">
        <v>3116</v>
      </c>
      <c r="C106" s="131">
        <v>20</v>
      </c>
      <c r="D106" t="s">
        <v>3118</v>
      </c>
      <c r="E106" t="s">
        <v>3577</v>
      </c>
      <c r="F106" s="104">
        <v>244335</v>
      </c>
      <c r="G106" s="68" t="s">
        <v>2140</v>
      </c>
      <c r="H106" s="105">
        <v>0.2</v>
      </c>
      <c r="I106">
        <v>6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">
      <c r="B107" t="s">
        <v>3116</v>
      </c>
      <c r="C107" s="131">
        <v>20</v>
      </c>
      <c r="D107" t="s">
        <v>3118</v>
      </c>
      <c r="E107" t="s">
        <v>3578</v>
      </c>
      <c r="F107" s="104">
        <v>244369</v>
      </c>
      <c r="G107" s="68" t="s">
        <v>3106</v>
      </c>
      <c r="H107" s="105">
        <v>0.2</v>
      </c>
      <c r="I107">
        <v>7</v>
      </c>
      <c r="J107" s="52">
        <v>1</v>
      </c>
      <c r="K107">
        <v>1</v>
      </c>
      <c r="L107" s="205">
        <v>0</v>
      </c>
      <c r="M107" s="42">
        <v>0</v>
      </c>
    </row>
    <row r="108" spans="2:13" ht="12.75" customHeight="1" x14ac:dyDescent="0.2">
      <c r="B108" t="s">
        <v>3116</v>
      </c>
      <c r="C108" s="131">
        <v>20</v>
      </c>
      <c r="D108" t="s">
        <v>3118</v>
      </c>
      <c r="E108" t="s">
        <v>3579</v>
      </c>
      <c r="F108" s="104">
        <v>244386</v>
      </c>
      <c r="G108" s="68" t="s">
        <v>2140</v>
      </c>
      <c r="H108" s="105">
        <v>0.2</v>
      </c>
      <c r="I108">
        <v>6</v>
      </c>
      <c r="J108" s="52">
        <v>1</v>
      </c>
      <c r="K108">
        <v>1</v>
      </c>
      <c r="L108" s="205">
        <v>0</v>
      </c>
      <c r="M108" s="42">
        <v>0</v>
      </c>
    </row>
    <row r="109" spans="2:13" ht="12.75" customHeight="1" x14ac:dyDescent="0.2">
      <c r="B109" t="s">
        <v>3116</v>
      </c>
      <c r="C109" s="131">
        <v>20</v>
      </c>
      <c r="D109" t="s">
        <v>3118</v>
      </c>
      <c r="E109" t="s">
        <v>3580</v>
      </c>
      <c r="F109" s="104">
        <v>244573</v>
      </c>
      <c r="G109" s="68" t="s">
        <v>3106</v>
      </c>
      <c r="H109" s="105">
        <v>0.2</v>
      </c>
      <c r="I109">
        <v>7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">
      <c r="B110" t="s">
        <v>3116</v>
      </c>
      <c r="C110" s="131">
        <v>20</v>
      </c>
      <c r="D110" t="s">
        <v>3118</v>
      </c>
      <c r="E110" t="s">
        <v>3581</v>
      </c>
      <c r="F110" s="104">
        <v>244624</v>
      </c>
      <c r="G110" s="68" t="s">
        <v>3106</v>
      </c>
      <c r="H110" s="105">
        <v>0.2</v>
      </c>
      <c r="I110">
        <v>4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">
      <c r="B111" t="s">
        <v>3116</v>
      </c>
      <c r="C111" s="131">
        <v>20</v>
      </c>
      <c r="D111" t="s">
        <v>3118</v>
      </c>
      <c r="E111" t="s">
        <v>3236</v>
      </c>
      <c r="F111" s="104">
        <v>244658</v>
      </c>
      <c r="G111" s="68" t="s">
        <v>2140</v>
      </c>
      <c r="H111" s="105">
        <v>0.2</v>
      </c>
      <c r="I111">
        <v>2</v>
      </c>
      <c r="J111" s="52">
        <v>0</v>
      </c>
      <c r="K111">
        <v>1</v>
      </c>
      <c r="L111" s="205">
        <v>0</v>
      </c>
      <c r="M111" s="42">
        <v>1</v>
      </c>
    </row>
    <row r="112" spans="2:13" ht="12.75" customHeight="1" x14ac:dyDescent="0.2">
      <c r="B112" t="s">
        <v>3116</v>
      </c>
      <c r="C112" s="131">
        <v>20</v>
      </c>
      <c r="D112" t="s">
        <v>3118</v>
      </c>
      <c r="E112" t="s">
        <v>3582</v>
      </c>
      <c r="F112" s="104">
        <v>244692</v>
      </c>
      <c r="G112" s="68" t="s">
        <v>2140</v>
      </c>
      <c r="H112" s="105">
        <v>0.2</v>
      </c>
      <c r="I112">
        <v>4</v>
      </c>
      <c r="J112" s="52">
        <v>1</v>
      </c>
      <c r="K112">
        <v>1</v>
      </c>
      <c r="L112" s="205">
        <v>0</v>
      </c>
      <c r="M112" s="42">
        <v>0</v>
      </c>
    </row>
    <row r="113" spans="2:13" ht="12.75" customHeight="1" x14ac:dyDescent="0.2">
      <c r="B113" t="s">
        <v>3116</v>
      </c>
      <c r="C113" s="131">
        <v>20</v>
      </c>
      <c r="D113" t="s">
        <v>3118</v>
      </c>
      <c r="E113" t="s">
        <v>3583</v>
      </c>
      <c r="F113" s="104">
        <v>244998</v>
      </c>
      <c r="G113" s="68" t="s">
        <v>3106</v>
      </c>
      <c r="H113" s="105">
        <v>0.2</v>
      </c>
      <c r="I113">
        <v>7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">
      <c r="B114" t="s">
        <v>3116</v>
      </c>
      <c r="C114" s="131">
        <v>20</v>
      </c>
      <c r="D114" t="s">
        <v>3118</v>
      </c>
      <c r="E114" t="s">
        <v>3584</v>
      </c>
      <c r="F114" s="104">
        <v>245015</v>
      </c>
      <c r="G114" s="68" t="s">
        <v>2140</v>
      </c>
      <c r="H114" s="105">
        <v>0.2</v>
      </c>
      <c r="I114">
        <v>4</v>
      </c>
      <c r="J114" s="52">
        <v>1</v>
      </c>
      <c r="K114">
        <v>1</v>
      </c>
      <c r="L114" s="205">
        <v>0</v>
      </c>
      <c r="M114" s="42">
        <v>0</v>
      </c>
    </row>
    <row r="115" spans="2:13" ht="12.75" customHeight="1" x14ac:dyDescent="0.2">
      <c r="B115" t="s">
        <v>3116</v>
      </c>
      <c r="C115" s="131">
        <v>20</v>
      </c>
      <c r="D115" t="s">
        <v>3118</v>
      </c>
      <c r="E115" t="s">
        <v>3585</v>
      </c>
      <c r="F115" s="104">
        <v>245032</v>
      </c>
      <c r="G115" s="68" t="s">
        <v>2139</v>
      </c>
      <c r="H115" s="105">
        <v>0.1</v>
      </c>
      <c r="I115">
        <v>22</v>
      </c>
      <c r="J115" s="52">
        <v>2</v>
      </c>
      <c r="K115">
        <v>2</v>
      </c>
      <c r="L115" s="205">
        <v>0</v>
      </c>
      <c r="M115" s="42">
        <v>0</v>
      </c>
    </row>
    <row r="116" spans="2:13" ht="12.75" customHeight="1" x14ac:dyDescent="0.2">
      <c r="B116" t="s">
        <v>3116</v>
      </c>
      <c r="C116" s="131">
        <v>20</v>
      </c>
      <c r="D116" t="s">
        <v>3118</v>
      </c>
      <c r="E116" t="s">
        <v>3586</v>
      </c>
      <c r="F116" s="104">
        <v>245168</v>
      </c>
      <c r="G116" s="68" t="s">
        <v>2140</v>
      </c>
      <c r="H116" s="105">
        <v>0.2</v>
      </c>
      <c r="I116">
        <v>5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">
      <c r="B117" t="s">
        <v>3116</v>
      </c>
      <c r="C117" s="131">
        <v>20</v>
      </c>
      <c r="D117" t="s">
        <v>3118</v>
      </c>
      <c r="E117" t="s">
        <v>3587</v>
      </c>
      <c r="F117" s="104">
        <v>245185</v>
      </c>
      <c r="G117" s="68" t="s">
        <v>2140</v>
      </c>
      <c r="H117" s="105">
        <v>0.2</v>
      </c>
      <c r="I117">
        <v>3</v>
      </c>
      <c r="J117" s="52">
        <v>1</v>
      </c>
      <c r="K117">
        <v>1</v>
      </c>
      <c r="L117" s="205">
        <v>0</v>
      </c>
      <c r="M117" s="42">
        <v>0</v>
      </c>
    </row>
    <row r="118" spans="2:13" ht="12.75" customHeight="1" x14ac:dyDescent="0.2">
      <c r="B118" t="s">
        <v>3116</v>
      </c>
      <c r="C118" s="131">
        <v>20</v>
      </c>
      <c r="D118" t="s">
        <v>3118</v>
      </c>
      <c r="E118" t="s">
        <v>3588</v>
      </c>
      <c r="F118" s="104">
        <v>245236</v>
      </c>
      <c r="G118" s="68" t="s">
        <v>3106</v>
      </c>
      <c r="H118" s="105">
        <v>0.2</v>
      </c>
      <c r="I118">
        <v>10</v>
      </c>
      <c r="J118" s="52">
        <v>2</v>
      </c>
      <c r="K118">
        <v>1</v>
      </c>
      <c r="L118" s="205">
        <v>0</v>
      </c>
      <c r="M118" s="42">
        <v>-1</v>
      </c>
    </row>
    <row r="119" spans="2:13" ht="12.75" customHeight="1" x14ac:dyDescent="0.2">
      <c r="B119" t="s">
        <v>3116</v>
      </c>
      <c r="C119" s="131">
        <v>20</v>
      </c>
      <c r="D119" t="s">
        <v>3118</v>
      </c>
      <c r="E119" t="s">
        <v>3589</v>
      </c>
      <c r="F119" s="104">
        <v>245440</v>
      </c>
      <c r="G119" s="68" t="s">
        <v>2140</v>
      </c>
      <c r="H119" s="105">
        <v>0.2</v>
      </c>
      <c r="I119">
        <v>4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">
      <c r="B120" t="s">
        <v>3116</v>
      </c>
      <c r="C120" s="131">
        <v>20</v>
      </c>
      <c r="D120" t="s">
        <v>3118</v>
      </c>
      <c r="E120" t="s">
        <v>3590</v>
      </c>
      <c r="F120" s="104">
        <v>245831</v>
      </c>
      <c r="G120" s="68" t="s">
        <v>3106</v>
      </c>
      <c r="H120" s="105">
        <v>0.2</v>
      </c>
      <c r="I120">
        <v>10</v>
      </c>
      <c r="J120" s="52">
        <v>2</v>
      </c>
      <c r="K120">
        <v>2</v>
      </c>
      <c r="L120" s="205">
        <v>0</v>
      </c>
      <c r="M120" s="42">
        <v>0</v>
      </c>
    </row>
    <row r="121" spans="2:13" ht="12.75" customHeight="1" x14ac:dyDescent="0.2">
      <c r="B121" t="s">
        <v>3116</v>
      </c>
      <c r="C121" s="131">
        <v>20</v>
      </c>
      <c r="D121" t="s">
        <v>3118</v>
      </c>
      <c r="E121" t="s">
        <v>3591</v>
      </c>
      <c r="F121" s="104">
        <v>246035</v>
      </c>
      <c r="G121" s="68" t="s">
        <v>2140</v>
      </c>
      <c r="H121" s="105">
        <v>0.2</v>
      </c>
      <c r="I121">
        <v>3</v>
      </c>
      <c r="J121" s="52">
        <v>1</v>
      </c>
      <c r="K121">
        <v>1</v>
      </c>
      <c r="L121" s="205">
        <v>0</v>
      </c>
      <c r="M121" s="42">
        <v>0</v>
      </c>
    </row>
    <row r="122" spans="2:13" ht="12.75" customHeight="1" x14ac:dyDescent="0.2">
      <c r="B122" t="s">
        <v>3116</v>
      </c>
      <c r="C122" s="131">
        <v>20</v>
      </c>
      <c r="D122" t="s">
        <v>3118</v>
      </c>
      <c r="E122" t="s">
        <v>3592</v>
      </c>
      <c r="F122" s="104">
        <v>246052</v>
      </c>
      <c r="G122" s="68" t="s">
        <v>2140</v>
      </c>
      <c r="H122" s="105">
        <v>0.2</v>
      </c>
      <c r="I122">
        <v>5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">
      <c r="B123" t="s">
        <v>3116</v>
      </c>
      <c r="C123" s="131">
        <v>20</v>
      </c>
      <c r="D123" t="s">
        <v>3118</v>
      </c>
      <c r="E123" t="s">
        <v>3593</v>
      </c>
      <c r="F123" s="104">
        <v>246086</v>
      </c>
      <c r="G123" s="68" t="s">
        <v>2138</v>
      </c>
      <c r="H123" s="105">
        <v>0.1</v>
      </c>
      <c r="I123">
        <v>17</v>
      </c>
      <c r="J123" s="52">
        <v>2</v>
      </c>
      <c r="K123">
        <v>2</v>
      </c>
      <c r="L123" s="205">
        <v>0</v>
      </c>
      <c r="M123" s="42">
        <v>0</v>
      </c>
    </row>
    <row r="124" spans="2:13" ht="12.75" customHeight="1" x14ac:dyDescent="0.2">
      <c r="B124" t="s">
        <v>3116</v>
      </c>
      <c r="C124" s="131">
        <v>20</v>
      </c>
      <c r="D124" t="s">
        <v>3118</v>
      </c>
      <c r="E124" t="s">
        <v>3594</v>
      </c>
      <c r="F124" s="104">
        <v>246103</v>
      </c>
      <c r="G124" s="68" t="s">
        <v>2140</v>
      </c>
      <c r="H124" s="105">
        <v>0.2</v>
      </c>
      <c r="I124">
        <v>4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">
      <c r="B125" t="s">
        <v>3116</v>
      </c>
      <c r="C125" s="131">
        <v>20</v>
      </c>
      <c r="D125" t="s">
        <v>3118</v>
      </c>
      <c r="E125" t="s">
        <v>3595</v>
      </c>
      <c r="F125" s="104">
        <v>246358</v>
      </c>
      <c r="G125" s="68" t="s">
        <v>3106</v>
      </c>
      <c r="H125" s="105">
        <v>0.2</v>
      </c>
      <c r="I125">
        <v>5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">
      <c r="B126" t="s">
        <v>3116</v>
      </c>
      <c r="C126" s="131">
        <v>20</v>
      </c>
      <c r="D126" t="s">
        <v>3118</v>
      </c>
      <c r="E126" t="s">
        <v>3596</v>
      </c>
      <c r="F126" s="104">
        <v>246681</v>
      </c>
      <c r="G126" s="68" t="s">
        <v>3106</v>
      </c>
      <c r="H126" s="105">
        <v>0.2</v>
      </c>
      <c r="I126">
        <v>6</v>
      </c>
      <c r="J126" s="52">
        <v>1</v>
      </c>
      <c r="K126">
        <v>1</v>
      </c>
      <c r="L126" s="205">
        <v>0</v>
      </c>
      <c r="M126" s="42">
        <v>0</v>
      </c>
    </row>
    <row r="127" spans="2:13" ht="12.75" customHeight="1" x14ac:dyDescent="0.2">
      <c r="B127" t="s">
        <v>3116</v>
      </c>
      <c r="C127" s="131">
        <v>20</v>
      </c>
      <c r="D127" t="s">
        <v>3118</v>
      </c>
      <c r="E127" t="s">
        <v>3597</v>
      </c>
      <c r="F127" s="104">
        <v>247004</v>
      </c>
      <c r="G127" s="68" t="s">
        <v>3106</v>
      </c>
      <c r="H127" s="105">
        <v>0.2</v>
      </c>
      <c r="I127">
        <v>6</v>
      </c>
      <c r="J127" s="52">
        <v>1</v>
      </c>
      <c r="K127">
        <v>1</v>
      </c>
      <c r="L127" s="205">
        <v>0</v>
      </c>
      <c r="M127" s="42">
        <v>0</v>
      </c>
    </row>
    <row r="128" spans="2:13" ht="12.75" customHeight="1" x14ac:dyDescent="0.2">
      <c r="B128" t="s">
        <v>3116</v>
      </c>
      <c r="C128" s="131">
        <v>20</v>
      </c>
      <c r="D128" t="s">
        <v>3118</v>
      </c>
      <c r="E128" t="s">
        <v>3598</v>
      </c>
      <c r="F128" s="104">
        <v>247820</v>
      </c>
      <c r="G128" s="68" t="s">
        <v>2139</v>
      </c>
      <c r="H128" s="105">
        <v>0.1</v>
      </c>
      <c r="I128">
        <v>8</v>
      </c>
      <c r="J128" s="52">
        <v>1</v>
      </c>
      <c r="K128">
        <v>1</v>
      </c>
      <c r="L128" s="205">
        <v>0</v>
      </c>
      <c r="M128" s="42">
        <v>0</v>
      </c>
    </row>
    <row r="129" spans="2:13" ht="12.75" customHeight="1" x14ac:dyDescent="0.2">
      <c r="B129" t="s">
        <v>3116</v>
      </c>
      <c r="C129" s="131">
        <v>20</v>
      </c>
      <c r="D129" t="s">
        <v>3118</v>
      </c>
      <c r="E129" t="s">
        <v>3599</v>
      </c>
      <c r="F129" s="104">
        <v>248024</v>
      </c>
      <c r="G129" s="68" t="s">
        <v>2140</v>
      </c>
      <c r="H129" s="105">
        <v>0.2</v>
      </c>
      <c r="I129">
        <v>3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3116</v>
      </c>
      <c r="C130" s="131">
        <v>20</v>
      </c>
      <c r="D130" t="s">
        <v>3118</v>
      </c>
      <c r="E130" t="s">
        <v>3255</v>
      </c>
      <c r="F130" s="104">
        <v>248296</v>
      </c>
      <c r="G130" s="68" t="s">
        <v>2140</v>
      </c>
      <c r="H130" s="105">
        <v>0.2</v>
      </c>
      <c r="I130">
        <v>1</v>
      </c>
      <c r="J130" s="52">
        <v>0</v>
      </c>
      <c r="K130">
        <v>1</v>
      </c>
      <c r="L130" s="205">
        <v>0</v>
      </c>
      <c r="M130" s="42">
        <v>1</v>
      </c>
    </row>
    <row r="131" spans="2:13" ht="12.75" customHeight="1" x14ac:dyDescent="0.2">
      <c r="B131" t="s">
        <v>3116</v>
      </c>
      <c r="C131" s="131">
        <v>20</v>
      </c>
      <c r="D131" t="s">
        <v>3118</v>
      </c>
      <c r="E131" t="s">
        <v>3600</v>
      </c>
      <c r="F131" s="104">
        <v>248330</v>
      </c>
      <c r="G131" s="68" t="s">
        <v>3106</v>
      </c>
      <c r="H131" s="105">
        <v>0.2</v>
      </c>
      <c r="I131">
        <v>5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3116</v>
      </c>
      <c r="C132" s="131">
        <v>20</v>
      </c>
      <c r="D132" t="s">
        <v>3118</v>
      </c>
      <c r="E132" t="s">
        <v>3601</v>
      </c>
      <c r="F132" s="104">
        <v>248415</v>
      </c>
      <c r="G132" s="68" t="s">
        <v>2140</v>
      </c>
      <c r="H132" s="105">
        <v>0.2</v>
      </c>
      <c r="I132">
        <v>3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">
      <c r="B133" t="s">
        <v>3116</v>
      </c>
      <c r="C133" s="131">
        <v>20</v>
      </c>
      <c r="D133" t="s">
        <v>3118</v>
      </c>
      <c r="E133" t="s">
        <v>3602</v>
      </c>
      <c r="F133" s="104">
        <v>248483</v>
      </c>
      <c r="G133" s="68" t="s">
        <v>2140</v>
      </c>
      <c r="H133" s="105">
        <v>0.2</v>
      </c>
      <c r="I133">
        <v>3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">
      <c r="B134" t="s">
        <v>3116</v>
      </c>
      <c r="C134" s="131">
        <v>20</v>
      </c>
      <c r="D134" t="s">
        <v>3118</v>
      </c>
      <c r="E134" t="s">
        <v>3603</v>
      </c>
      <c r="F134" s="104">
        <v>248500</v>
      </c>
      <c r="G134" s="68" t="s">
        <v>3106</v>
      </c>
      <c r="H134" s="105">
        <v>0.2</v>
      </c>
      <c r="I134">
        <v>6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">
      <c r="B135" t="s">
        <v>3116</v>
      </c>
      <c r="C135" s="131">
        <v>20</v>
      </c>
      <c r="D135" t="s">
        <v>3118</v>
      </c>
      <c r="E135" t="s">
        <v>3604</v>
      </c>
      <c r="F135" s="104">
        <v>248636</v>
      </c>
      <c r="G135" s="68" t="s">
        <v>2140</v>
      </c>
      <c r="H135" s="105">
        <v>0.2</v>
      </c>
      <c r="I135">
        <v>5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">
      <c r="B136" t="s">
        <v>3116</v>
      </c>
      <c r="C136" s="131">
        <v>20</v>
      </c>
      <c r="D136" t="s">
        <v>3118</v>
      </c>
      <c r="E136" t="s">
        <v>3605</v>
      </c>
      <c r="F136" s="104">
        <v>248891</v>
      </c>
      <c r="G136" s="68" t="s">
        <v>3106</v>
      </c>
      <c r="H136" s="105">
        <v>0.2</v>
      </c>
      <c r="I136">
        <v>8</v>
      </c>
      <c r="J136" s="52">
        <v>2</v>
      </c>
      <c r="K136">
        <v>1</v>
      </c>
      <c r="L136" s="205">
        <v>0</v>
      </c>
      <c r="M136" s="42">
        <v>-1</v>
      </c>
    </row>
    <row r="137" spans="2:13" ht="12.75" customHeight="1" x14ac:dyDescent="0.2">
      <c r="B137" t="s">
        <v>3116</v>
      </c>
      <c r="C137" s="131">
        <v>20</v>
      </c>
      <c r="D137" t="s">
        <v>3118</v>
      </c>
      <c r="E137" t="s">
        <v>3606</v>
      </c>
      <c r="F137" s="104">
        <v>248908</v>
      </c>
      <c r="G137" s="68" t="s">
        <v>2140</v>
      </c>
      <c r="H137" s="105">
        <v>0.2</v>
      </c>
      <c r="I137">
        <v>8</v>
      </c>
      <c r="J137" s="52">
        <v>2</v>
      </c>
      <c r="K137">
        <v>1</v>
      </c>
      <c r="L137" s="205">
        <v>0</v>
      </c>
      <c r="M137" s="42">
        <v>-1</v>
      </c>
    </row>
    <row r="138" spans="2:13" ht="12.75" customHeight="1" x14ac:dyDescent="0.2">
      <c r="B138" t="s">
        <v>3116</v>
      </c>
      <c r="C138" s="131">
        <v>20</v>
      </c>
      <c r="D138" t="s">
        <v>3118</v>
      </c>
      <c r="E138" t="s">
        <v>3607</v>
      </c>
      <c r="F138" s="104">
        <v>249129</v>
      </c>
      <c r="G138" s="68" t="s">
        <v>2140</v>
      </c>
      <c r="H138" s="105">
        <v>0.2</v>
      </c>
      <c r="I138">
        <v>7</v>
      </c>
      <c r="J138" s="52">
        <v>1</v>
      </c>
      <c r="K138">
        <v>1</v>
      </c>
      <c r="L138" s="205">
        <v>0</v>
      </c>
      <c r="M138" s="42">
        <v>0</v>
      </c>
    </row>
    <row r="139" spans="2:13" ht="12.75" customHeight="1" x14ac:dyDescent="0.2">
      <c r="B139" t="s">
        <v>3116</v>
      </c>
      <c r="C139" s="131">
        <v>20</v>
      </c>
      <c r="D139" t="s">
        <v>3118</v>
      </c>
      <c r="E139" t="s">
        <v>3608</v>
      </c>
      <c r="F139" s="104">
        <v>249384</v>
      </c>
      <c r="G139" s="68" t="s">
        <v>2140</v>
      </c>
      <c r="H139" s="105">
        <v>0.2</v>
      </c>
      <c r="I139">
        <v>3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">
      <c r="B140" t="s">
        <v>3116</v>
      </c>
      <c r="C140" s="131">
        <v>20</v>
      </c>
      <c r="D140" t="s">
        <v>3118</v>
      </c>
      <c r="E140" t="s">
        <v>3609</v>
      </c>
      <c r="F140" s="104">
        <v>249435</v>
      </c>
      <c r="G140" s="68" t="s">
        <v>3106</v>
      </c>
      <c r="H140" s="105">
        <v>0.2</v>
      </c>
      <c r="I140">
        <v>6</v>
      </c>
      <c r="J140" s="52">
        <v>1</v>
      </c>
      <c r="K140">
        <v>1</v>
      </c>
      <c r="L140" s="205">
        <v>0</v>
      </c>
      <c r="M140" s="42">
        <v>0</v>
      </c>
    </row>
    <row r="141" spans="2:13" ht="12.75" customHeight="1" x14ac:dyDescent="0.2">
      <c r="B141" t="s">
        <v>3116</v>
      </c>
      <c r="C141" s="131">
        <v>20</v>
      </c>
      <c r="D141" t="s">
        <v>3118</v>
      </c>
      <c r="E141" t="s">
        <v>3209</v>
      </c>
      <c r="F141" s="104">
        <v>249588</v>
      </c>
      <c r="G141" s="68" t="s">
        <v>2139</v>
      </c>
      <c r="H141" s="105">
        <v>0.1</v>
      </c>
      <c r="I141">
        <v>0</v>
      </c>
      <c r="J141" s="52">
        <v>0</v>
      </c>
      <c r="K141">
        <v>2</v>
      </c>
      <c r="L141" s="205">
        <v>0</v>
      </c>
      <c r="M141" s="42">
        <v>2</v>
      </c>
    </row>
    <row r="142" spans="2:13" ht="12.75" customHeight="1" x14ac:dyDescent="0.2">
      <c r="B142" t="s">
        <v>3116</v>
      </c>
      <c r="C142" s="131">
        <v>20</v>
      </c>
      <c r="D142" t="s">
        <v>3118</v>
      </c>
      <c r="E142" t="s">
        <v>3610</v>
      </c>
      <c r="F142" s="104">
        <v>249622</v>
      </c>
      <c r="G142" s="68" t="s">
        <v>2139</v>
      </c>
      <c r="H142" s="105">
        <v>0.1</v>
      </c>
      <c r="I142">
        <v>28</v>
      </c>
      <c r="J142" s="52">
        <v>3</v>
      </c>
      <c r="K142">
        <v>2</v>
      </c>
      <c r="L142" s="205">
        <v>0</v>
      </c>
      <c r="M142" s="42">
        <v>-1</v>
      </c>
    </row>
    <row r="143" spans="2:13" ht="12.75" customHeight="1" x14ac:dyDescent="0.2">
      <c r="B143" t="s">
        <v>3116</v>
      </c>
      <c r="C143" s="131">
        <v>20</v>
      </c>
      <c r="D143" t="s">
        <v>3118</v>
      </c>
      <c r="E143" t="s">
        <v>3611</v>
      </c>
      <c r="F143" s="104">
        <v>431540</v>
      </c>
      <c r="G143" s="68" t="s">
        <v>2140</v>
      </c>
      <c r="H143" s="105">
        <v>0.2</v>
      </c>
      <c r="I143">
        <v>5</v>
      </c>
      <c r="J143" s="52">
        <v>1</v>
      </c>
      <c r="K143">
        <v>0</v>
      </c>
      <c r="L143" s="205">
        <v>0</v>
      </c>
      <c r="M143" s="42">
        <v>-1</v>
      </c>
    </row>
    <row r="144" spans="2:13" ht="12.75" customHeight="1" x14ac:dyDescent="0.2">
      <c r="B144" t="s">
        <v>3116</v>
      </c>
      <c r="C144" s="131">
        <v>20</v>
      </c>
      <c r="D144" t="s">
        <v>3118</v>
      </c>
      <c r="E144" t="s">
        <v>3612</v>
      </c>
      <c r="F144" s="104">
        <v>436860</v>
      </c>
      <c r="G144" s="68" t="s">
        <v>2140</v>
      </c>
      <c r="H144" s="105">
        <v>0.2</v>
      </c>
      <c r="I144">
        <v>3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">
      <c r="B145" t="s">
        <v>3116</v>
      </c>
      <c r="C145" s="131">
        <v>20</v>
      </c>
      <c r="D145" t="s">
        <v>3118</v>
      </c>
      <c r="E145" t="s">
        <v>3613</v>
      </c>
      <c r="F145" s="104">
        <v>437140</v>
      </c>
      <c r="G145" s="68" t="s">
        <v>3193</v>
      </c>
      <c r="H145" s="105">
        <v>0.1</v>
      </c>
      <c r="I145">
        <v>66</v>
      </c>
      <c r="J145" s="52">
        <v>7</v>
      </c>
      <c r="K145">
        <v>3</v>
      </c>
      <c r="L145" s="205">
        <v>0</v>
      </c>
      <c r="M145" s="42">
        <v>-4</v>
      </c>
    </row>
    <row r="146" spans="2:13" ht="12.75" customHeight="1" x14ac:dyDescent="0.2">
      <c r="B146" t="s">
        <v>3116</v>
      </c>
      <c r="C146" s="131">
        <v>20</v>
      </c>
      <c r="D146" t="s">
        <v>3118</v>
      </c>
      <c r="E146" t="s">
        <v>3614</v>
      </c>
      <c r="F146" s="104">
        <v>438260</v>
      </c>
      <c r="G146" s="68" t="s">
        <v>3106</v>
      </c>
      <c r="H146" s="105">
        <v>0.2</v>
      </c>
      <c r="I146">
        <v>11</v>
      </c>
      <c r="J146" s="52">
        <v>2</v>
      </c>
      <c r="K146">
        <v>1</v>
      </c>
      <c r="L146" s="205">
        <v>0</v>
      </c>
      <c r="M146" s="42">
        <v>-1</v>
      </c>
    </row>
    <row r="147" spans="2:13" ht="12.75" customHeight="1" x14ac:dyDescent="0.2">
      <c r="B147" t="s">
        <v>3116</v>
      </c>
      <c r="C147" s="131">
        <v>20</v>
      </c>
      <c r="D147" t="s">
        <v>3118</v>
      </c>
      <c r="E147" t="s">
        <v>3219</v>
      </c>
      <c r="F147" s="104">
        <v>438540</v>
      </c>
      <c r="G147" s="68" t="s">
        <v>2140</v>
      </c>
      <c r="H147" s="105">
        <v>0.2</v>
      </c>
      <c r="I147">
        <v>3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">
      <c r="B148" t="s">
        <v>3116</v>
      </c>
      <c r="C148" s="131">
        <v>20</v>
      </c>
      <c r="D148" t="s">
        <v>3118</v>
      </c>
      <c r="E148" t="s">
        <v>3615</v>
      </c>
      <c r="F148" s="104">
        <v>439100</v>
      </c>
      <c r="G148" s="68" t="s">
        <v>3106</v>
      </c>
      <c r="H148" s="105">
        <v>0.2</v>
      </c>
      <c r="I148">
        <v>7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">
      <c r="B149" t="s">
        <v>3116</v>
      </c>
      <c r="C149" s="131">
        <v>20</v>
      </c>
      <c r="D149" t="s">
        <v>3118</v>
      </c>
      <c r="E149" t="s">
        <v>3616</v>
      </c>
      <c r="F149" s="104">
        <v>439380</v>
      </c>
      <c r="G149" s="68" t="s">
        <v>3106</v>
      </c>
      <c r="H149" s="105">
        <v>0.2</v>
      </c>
      <c r="I149">
        <v>5</v>
      </c>
      <c r="J149" s="52">
        <v>1</v>
      </c>
      <c r="K149">
        <v>0</v>
      </c>
      <c r="L149" s="205">
        <v>0</v>
      </c>
      <c r="M149" s="42">
        <v>-1</v>
      </c>
    </row>
    <row r="150" spans="2:13" ht="12.75" customHeight="1" x14ac:dyDescent="0.2">
      <c r="B150" t="s">
        <v>3116</v>
      </c>
      <c r="C150" s="131">
        <v>20</v>
      </c>
      <c r="D150" t="s">
        <v>3118</v>
      </c>
      <c r="E150" t="s">
        <v>3617</v>
      </c>
      <c r="F150" s="104">
        <v>439800</v>
      </c>
      <c r="G150" s="68" t="s">
        <v>2138</v>
      </c>
      <c r="H150" s="105">
        <v>0.1</v>
      </c>
      <c r="I150">
        <v>10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">
      <c r="B151" t="s">
        <v>3116</v>
      </c>
      <c r="C151" s="131">
        <v>200</v>
      </c>
      <c r="D151" t="s">
        <v>3148</v>
      </c>
      <c r="E151" t="s">
        <v>3618</v>
      </c>
      <c r="F151" s="104">
        <v>105000</v>
      </c>
      <c r="G151" s="68" t="s">
        <v>3254</v>
      </c>
      <c r="H151" s="105">
        <v>0.1</v>
      </c>
      <c r="I151">
        <v>110</v>
      </c>
      <c r="J151" s="52">
        <v>11</v>
      </c>
      <c r="K151">
        <v>4</v>
      </c>
      <c r="L151" s="205">
        <v>0</v>
      </c>
      <c r="M151" s="42">
        <v>-7</v>
      </c>
    </row>
    <row r="152" spans="2:13" ht="12.75" customHeight="1" x14ac:dyDescent="0.2">
      <c r="B152" t="s">
        <v>3116</v>
      </c>
      <c r="C152" s="131">
        <v>200</v>
      </c>
      <c r="D152" t="s">
        <v>3148</v>
      </c>
      <c r="E152" t="s">
        <v>3619</v>
      </c>
      <c r="F152" s="104">
        <v>230216</v>
      </c>
      <c r="G152" s="68" t="s">
        <v>2139</v>
      </c>
      <c r="H152" s="105">
        <v>0.1</v>
      </c>
      <c r="I152">
        <v>9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">
      <c r="B153" t="s">
        <v>3116</v>
      </c>
      <c r="C153" s="131">
        <v>200</v>
      </c>
      <c r="D153" t="s">
        <v>3148</v>
      </c>
      <c r="E153" t="s">
        <v>3620</v>
      </c>
      <c r="F153" s="104">
        <v>230378</v>
      </c>
      <c r="G153" s="68" t="s">
        <v>3254</v>
      </c>
      <c r="H153" s="105">
        <v>0.1</v>
      </c>
      <c r="I153">
        <v>177</v>
      </c>
      <c r="J153" s="52">
        <v>18</v>
      </c>
      <c r="K153">
        <v>1</v>
      </c>
      <c r="L153" s="205">
        <v>0</v>
      </c>
      <c r="M153" s="42">
        <v>-17</v>
      </c>
    </row>
    <row r="154" spans="2:13" ht="12.75" customHeight="1" x14ac:dyDescent="0.2">
      <c r="B154" t="s">
        <v>3116</v>
      </c>
      <c r="C154" s="131">
        <v>200</v>
      </c>
      <c r="D154" t="s">
        <v>3148</v>
      </c>
      <c r="E154" t="s">
        <v>3621</v>
      </c>
      <c r="F154" s="104">
        <v>230504</v>
      </c>
      <c r="G154" s="68" t="s">
        <v>2138</v>
      </c>
      <c r="H154" s="105">
        <v>0.1</v>
      </c>
      <c r="I154">
        <v>9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">
      <c r="B155" t="s">
        <v>3116</v>
      </c>
      <c r="C155" s="131">
        <v>200</v>
      </c>
      <c r="D155" t="s">
        <v>3148</v>
      </c>
      <c r="E155" t="s">
        <v>3622</v>
      </c>
      <c r="F155" s="104">
        <v>231368</v>
      </c>
      <c r="G155" s="68" t="s">
        <v>2140</v>
      </c>
      <c r="H155" s="105">
        <v>0.2</v>
      </c>
      <c r="I155">
        <v>3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">
      <c r="B156" t="s">
        <v>3116</v>
      </c>
      <c r="C156" s="131">
        <v>200</v>
      </c>
      <c r="D156" t="s">
        <v>3148</v>
      </c>
      <c r="E156" t="s">
        <v>3623</v>
      </c>
      <c r="F156" s="104">
        <v>231420</v>
      </c>
      <c r="G156" s="68" t="s">
        <v>2138</v>
      </c>
      <c r="H156" s="105">
        <v>0.1</v>
      </c>
      <c r="I156">
        <v>20</v>
      </c>
      <c r="J156" s="52">
        <v>2</v>
      </c>
      <c r="K156">
        <v>1</v>
      </c>
      <c r="L156" s="205">
        <v>0</v>
      </c>
      <c r="M156" s="42">
        <v>-1</v>
      </c>
    </row>
    <row r="157" spans="2:13" ht="12.75" customHeight="1" x14ac:dyDescent="0.2">
      <c r="B157" t="s">
        <v>3116</v>
      </c>
      <c r="C157" s="131">
        <v>200</v>
      </c>
      <c r="D157" t="s">
        <v>3148</v>
      </c>
      <c r="E157" t="s">
        <v>3624</v>
      </c>
      <c r="F157" s="104">
        <v>232052</v>
      </c>
      <c r="G157" s="68" t="s">
        <v>3106</v>
      </c>
      <c r="H157" s="105">
        <v>0.2</v>
      </c>
      <c r="I157">
        <v>3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">
      <c r="B158" t="s">
        <v>3116</v>
      </c>
      <c r="C158" s="131">
        <v>200</v>
      </c>
      <c r="D158" t="s">
        <v>3148</v>
      </c>
      <c r="E158" t="s">
        <v>3625</v>
      </c>
      <c r="F158" s="104">
        <v>232330</v>
      </c>
      <c r="G158" s="68" t="s">
        <v>3106</v>
      </c>
      <c r="H158" s="105">
        <v>0.2</v>
      </c>
      <c r="I158">
        <v>4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">
      <c r="B159" t="s">
        <v>3116</v>
      </c>
      <c r="C159" s="131">
        <v>200</v>
      </c>
      <c r="D159" t="s">
        <v>3148</v>
      </c>
      <c r="E159" t="s">
        <v>3626</v>
      </c>
      <c r="F159" s="104">
        <v>233320</v>
      </c>
      <c r="G159" s="68" t="s">
        <v>2138</v>
      </c>
      <c r="H159" s="105">
        <v>0.1</v>
      </c>
      <c r="I159">
        <v>11</v>
      </c>
      <c r="J159" s="52">
        <v>1</v>
      </c>
      <c r="K159">
        <v>1</v>
      </c>
      <c r="L159" s="205">
        <v>0</v>
      </c>
      <c r="M159" s="42">
        <v>0</v>
      </c>
    </row>
    <row r="160" spans="2:13" ht="12.75" customHeight="1" x14ac:dyDescent="0.2">
      <c r="B160" t="s">
        <v>3116</v>
      </c>
      <c r="C160" s="131">
        <v>200</v>
      </c>
      <c r="D160" t="s">
        <v>3148</v>
      </c>
      <c r="E160" t="s">
        <v>3627</v>
      </c>
      <c r="F160" s="104">
        <v>233420</v>
      </c>
      <c r="G160" s="68" t="s">
        <v>2140</v>
      </c>
      <c r="H160" s="105">
        <v>0.2</v>
      </c>
      <c r="I160">
        <v>5</v>
      </c>
      <c r="J160" s="52">
        <v>1</v>
      </c>
      <c r="K160">
        <v>1</v>
      </c>
      <c r="L160" s="205">
        <v>0</v>
      </c>
      <c r="M160" s="42">
        <v>0</v>
      </c>
    </row>
    <row r="161" spans="2:13" ht="12.75" customHeight="1" x14ac:dyDescent="0.2">
      <c r="B161" t="s">
        <v>3116</v>
      </c>
      <c r="C161" s="131">
        <v>200</v>
      </c>
      <c r="D161" t="s">
        <v>3148</v>
      </c>
      <c r="E161" t="s">
        <v>3289</v>
      </c>
      <c r="F161" s="104">
        <v>234068</v>
      </c>
      <c r="G161" s="68" t="s">
        <v>2138</v>
      </c>
      <c r="H161" s="105">
        <v>0.1</v>
      </c>
      <c r="I161">
        <v>13</v>
      </c>
      <c r="J161" s="52">
        <v>1</v>
      </c>
      <c r="K161">
        <v>2</v>
      </c>
      <c r="L161" s="205">
        <v>0</v>
      </c>
      <c r="M161" s="42">
        <v>1</v>
      </c>
    </row>
    <row r="162" spans="2:13" ht="12.75" customHeight="1" x14ac:dyDescent="0.2">
      <c r="B162" t="s">
        <v>3116</v>
      </c>
      <c r="C162" s="131">
        <v>200</v>
      </c>
      <c r="D162" t="s">
        <v>3148</v>
      </c>
      <c r="E162" t="s">
        <v>3628</v>
      </c>
      <c r="F162" s="104">
        <v>234896</v>
      </c>
      <c r="G162" s="68" t="s">
        <v>2140</v>
      </c>
      <c r="H162" s="105">
        <v>0.2</v>
      </c>
      <c r="I162">
        <v>8</v>
      </c>
      <c r="J162" s="52">
        <v>2</v>
      </c>
      <c r="K162">
        <v>1</v>
      </c>
      <c r="L162" s="205">
        <v>0</v>
      </c>
      <c r="M162" s="42">
        <v>-1</v>
      </c>
    </row>
    <row r="163" spans="2:13" ht="12.75" customHeight="1" x14ac:dyDescent="0.2">
      <c r="B163" t="s">
        <v>3116</v>
      </c>
      <c r="C163" s="131">
        <v>200</v>
      </c>
      <c r="D163" t="s">
        <v>3148</v>
      </c>
      <c r="E163" t="s">
        <v>3629</v>
      </c>
      <c r="F163" s="104">
        <v>235076</v>
      </c>
      <c r="G163" s="68" t="s">
        <v>3106</v>
      </c>
      <c r="H163" s="105">
        <v>0.2</v>
      </c>
      <c r="I163">
        <v>5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">
      <c r="B164" t="s">
        <v>3116</v>
      </c>
      <c r="C164" s="131">
        <v>200</v>
      </c>
      <c r="D164" t="s">
        <v>3148</v>
      </c>
      <c r="E164" t="s">
        <v>3630</v>
      </c>
      <c r="F164" s="104">
        <v>235220</v>
      </c>
      <c r="G164" s="68" t="s">
        <v>3106</v>
      </c>
      <c r="H164" s="105">
        <v>0.2</v>
      </c>
      <c r="I164">
        <v>6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">
      <c r="B165" t="s">
        <v>3116</v>
      </c>
      <c r="C165" s="131">
        <v>200</v>
      </c>
      <c r="D165" t="s">
        <v>3148</v>
      </c>
      <c r="E165" t="s">
        <v>3631</v>
      </c>
      <c r="F165" s="104">
        <v>235562</v>
      </c>
      <c r="G165" s="68" t="s">
        <v>2140</v>
      </c>
      <c r="H165" s="105">
        <v>0.2</v>
      </c>
      <c r="I165">
        <v>5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">
      <c r="B166" t="s">
        <v>3116</v>
      </c>
      <c r="C166" s="131">
        <v>200</v>
      </c>
      <c r="D166" t="s">
        <v>3148</v>
      </c>
      <c r="E166" t="s">
        <v>3632</v>
      </c>
      <c r="F166" s="104">
        <v>236282</v>
      </c>
      <c r="G166" s="68" t="s">
        <v>2140</v>
      </c>
      <c r="H166" s="105">
        <v>0.2</v>
      </c>
      <c r="I166">
        <v>5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">
      <c r="B167" t="s">
        <v>3116</v>
      </c>
      <c r="C167" s="131">
        <v>200</v>
      </c>
      <c r="D167" t="s">
        <v>3148</v>
      </c>
      <c r="E167" t="s">
        <v>3633</v>
      </c>
      <c r="F167" s="104">
        <v>236570</v>
      </c>
      <c r="G167" s="68" t="s">
        <v>2140</v>
      </c>
      <c r="H167" s="105">
        <v>0.2</v>
      </c>
      <c r="I167">
        <v>3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">
      <c r="B168" t="s">
        <v>3116</v>
      </c>
      <c r="C168" s="131">
        <v>200</v>
      </c>
      <c r="D168" t="s">
        <v>3148</v>
      </c>
      <c r="E168" t="s">
        <v>3245</v>
      </c>
      <c r="F168" s="104">
        <v>236678</v>
      </c>
      <c r="G168" s="68" t="s">
        <v>2140</v>
      </c>
      <c r="H168" s="105">
        <v>0.2</v>
      </c>
      <c r="I168">
        <v>2</v>
      </c>
      <c r="J168" s="52">
        <v>0</v>
      </c>
      <c r="K168">
        <v>1</v>
      </c>
      <c r="L168" s="205">
        <v>0</v>
      </c>
      <c r="M168" s="42">
        <v>1</v>
      </c>
    </row>
    <row r="169" spans="2:13" ht="12.75" customHeight="1" x14ac:dyDescent="0.2">
      <c r="B169" t="s">
        <v>3116</v>
      </c>
      <c r="C169" s="131">
        <v>200</v>
      </c>
      <c r="D169" t="s">
        <v>3148</v>
      </c>
      <c r="E169" t="s">
        <v>3634</v>
      </c>
      <c r="F169" s="104">
        <v>236714</v>
      </c>
      <c r="G169" s="68" t="s">
        <v>2140</v>
      </c>
      <c r="H169" s="105">
        <v>0.2</v>
      </c>
      <c r="I169">
        <v>3</v>
      </c>
      <c r="J169" s="52">
        <v>1</v>
      </c>
      <c r="K169">
        <v>1</v>
      </c>
      <c r="L169" s="205">
        <v>0</v>
      </c>
      <c r="M169" s="42">
        <v>0</v>
      </c>
    </row>
    <row r="170" spans="2:13" ht="12.75" customHeight="1" x14ac:dyDescent="0.2">
      <c r="B170" t="s">
        <v>3116</v>
      </c>
      <c r="C170" s="131">
        <v>200</v>
      </c>
      <c r="D170" t="s">
        <v>3148</v>
      </c>
      <c r="E170" t="s">
        <v>3635</v>
      </c>
      <c r="F170" s="104">
        <v>237470</v>
      </c>
      <c r="G170" s="68" t="s">
        <v>2140</v>
      </c>
      <c r="H170" s="105">
        <v>0.2</v>
      </c>
      <c r="I170">
        <v>6</v>
      </c>
      <c r="J170" s="52">
        <v>1</v>
      </c>
      <c r="K170">
        <v>1</v>
      </c>
      <c r="L170" s="205">
        <v>0</v>
      </c>
      <c r="M170" s="42">
        <v>0</v>
      </c>
    </row>
    <row r="171" spans="2:13" ht="12.75" customHeight="1" x14ac:dyDescent="0.2">
      <c r="B171" t="s">
        <v>3116</v>
      </c>
      <c r="C171" s="131">
        <v>200</v>
      </c>
      <c r="D171" t="s">
        <v>3148</v>
      </c>
      <c r="E171" t="s">
        <v>3636</v>
      </c>
      <c r="F171" s="104">
        <v>237884</v>
      </c>
      <c r="G171" s="68" t="s">
        <v>2139</v>
      </c>
      <c r="H171" s="105">
        <v>0.1</v>
      </c>
      <c r="I171">
        <v>30</v>
      </c>
      <c r="J171" s="52">
        <v>3</v>
      </c>
      <c r="K171">
        <v>0</v>
      </c>
      <c r="L171" s="205">
        <v>0</v>
      </c>
      <c r="M171" s="42">
        <v>-3</v>
      </c>
    </row>
    <row r="172" spans="2:13" ht="12.75" customHeight="1" x14ac:dyDescent="0.2">
      <c r="B172" t="s">
        <v>3116</v>
      </c>
      <c r="C172" s="131">
        <v>200</v>
      </c>
      <c r="D172" t="s">
        <v>3148</v>
      </c>
      <c r="E172" t="s">
        <v>3246</v>
      </c>
      <c r="F172" s="104">
        <v>238298</v>
      </c>
      <c r="G172" s="68" t="s">
        <v>2140</v>
      </c>
      <c r="H172" s="105">
        <v>0.2</v>
      </c>
      <c r="I172">
        <v>2</v>
      </c>
      <c r="J172" s="52">
        <v>0</v>
      </c>
      <c r="K172">
        <v>1</v>
      </c>
      <c r="L172" s="205">
        <v>0</v>
      </c>
      <c r="M172" s="42">
        <v>1</v>
      </c>
    </row>
    <row r="173" spans="2:13" ht="12.75" customHeight="1" x14ac:dyDescent="0.2">
      <c r="B173" t="s">
        <v>3116</v>
      </c>
      <c r="C173" s="131">
        <v>200</v>
      </c>
      <c r="D173" t="s">
        <v>3148</v>
      </c>
      <c r="E173" t="s">
        <v>3637</v>
      </c>
      <c r="F173" s="104">
        <v>238478</v>
      </c>
      <c r="G173" s="68" t="s">
        <v>2139</v>
      </c>
      <c r="H173" s="105">
        <v>0.1</v>
      </c>
      <c r="I173">
        <v>36</v>
      </c>
      <c r="J173" s="52">
        <v>4</v>
      </c>
      <c r="K173">
        <v>3</v>
      </c>
      <c r="L173" s="205">
        <v>0</v>
      </c>
      <c r="M173" s="42">
        <v>-1</v>
      </c>
    </row>
    <row r="174" spans="2:13" ht="12.75" customHeight="1" x14ac:dyDescent="0.2">
      <c r="B174" t="s">
        <v>3116</v>
      </c>
      <c r="C174" s="131">
        <v>200</v>
      </c>
      <c r="D174" t="s">
        <v>3148</v>
      </c>
      <c r="E174" t="s">
        <v>3187</v>
      </c>
      <c r="F174" s="104">
        <v>238881</v>
      </c>
      <c r="G174" s="68" t="s">
        <v>2138</v>
      </c>
      <c r="H174" s="105">
        <v>0.1</v>
      </c>
      <c r="I174">
        <v>8</v>
      </c>
      <c r="J174" s="52">
        <v>1</v>
      </c>
      <c r="K174">
        <v>2</v>
      </c>
      <c r="L174" s="205">
        <v>0</v>
      </c>
      <c r="M174" s="42">
        <v>1</v>
      </c>
    </row>
    <row r="175" spans="2:13" ht="12.75" customHeight="1" x14ac:dyDescent="0.2">
      <c r="B175" t="s">
        <v>3116</v>
      </c>
      <c r="C175" s="131">
        <v>200</v>
      </c>
      <c r="D175" t="s">
        <v>3148</v>
      </c>
      <c r="E175" t="s">
        <v>3175</v>
      </c>
      <c r="F175" s="104">
        <v>239324</v>
      </c>
      <c r="G175" s="68" t="s">
        <v>2138</v>
      </c>
      <c r="H175" s="105">
        <v>0.1</v>
      </c>
      <c r="I175">
        <v>12</v>
      </c>
      <c r="J175" s="52">
        <v>1</v>
      </c>
      <c r="K175">
        <v>3</v>
      </c>
      <c r="L175" s="205">
        <v>0</v>
      </c>
      <c r="M175" s="42">
        <v>2</v>
      </c>
    </row>
    <row r="176" spans="2:13" ht="12.75" customHeight="1" x14ac:dyDescent="0.2">
      <c r="B176" t="s">
        <v>3116</v>
      </c>
      <c r="C176" s="131">
        <v>40</v>
      </c>
      <c r="D176" t="s">
        <v>3142</v>
      </c>
      <c r="E176" t="s">
        <v>3638</v>
      </c>
      <c r="F176" s="104">
        <v>220240</v>
      </c>
      <c r="G176" s="68" t="s">
        <v>3106</v>
      </c>
      <c r="H176" s="105">
        <v>0.2</v>
      </c>
      <c r="I176">
        <v>11</v>
      </c>
      <c r="J176" s="52">
        <v>2</v>
      </c>
      <c r="K176">
        <v>1</v>
      </c>
      <c r="L176" s="205">
        <v>0</v>
      </c>
      <c r="M176" s="42">
        <v>-1</v>
      </c>
    </row>
    <row r="177" spans="2:13" ht="12.75" customHeight="1" x14ac:dyDescent="0.2">
      <c r="B177" t="s">
        <v>3116</v>
      </c>
      <c r="C177" s="131">
        <v>40</v>
      </c>
      <c r="D177" t="s">
        <v>3142</v>
      </c>
      <c r="E177" t="s">
        <v>3639</v>
      </c>
      <c r="F177" s="104">
        <v>220345</v>
      </c>
      <c r="G177" s="68" t="s">
        <v>2138</v>
      </c>
      <c r="H177" s="105">
        <v>0.1</v>
      </c>
      <c r="I177">
        <v>6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">
      <c r="B178" t="s">
        <v>3116</v>
      </c>
      <c r="C178" s="131">
        <v>40</v>
      </c>
      <c r="D178" t="s">
        <v>3142</v>
      </c>
      <c r="E178" t="s">
        <v>3640</v>
      </c>
      <c r="F178" s="104">
        <v>220405</v>
      </c>
      <c r="G178" s="68" t="s">
        <v>2140</v>
      </c>
      <c r="H178" s="105">
        <v>0.2</v>
      </c>
      <c r="I178">
        <v>10</v>
      </c>
      <c r="J178" s="52">
        <v>2</v>
      </c>
      <c r="K178">
        <v>1</v>
      </c>
      <c r="L178" s="205">
        <v>0</v>
      </c>
      <c r="M178" s="42">
        <v>-1</v>
      </c>
    </row>
    <row r="179" spans="2:13" ht="12.75" customHeight="1" x14ac:dyDescent="0.2">
      <c r="B179" t="s">
        <v>3116</v>
      </c>
      <c r="C179" s="131">
        <v>40</v>
      </c>
      <c r="D179" t="s">
        <v>3142</v>
      </c>
      <c r="E179" t="s">
        <v>3641</v>
      </c>
      <c r="F179" s="104">
        <v>220465</v>
      </c>
      <c r="G179" s="68" t="s">
        <v>2140</v>
      </c>
      <c r="H179" s="105">
        <v>0.2</v>
      </c>
      <c r="I179">
        <v>6</v>
      </c>
      <c r="J179" s="52">
        <v>1</v>
      </c>
      <c r="K179">
        <v>1</v>
      </c>
      <c r="L179" s="205">
        <v>0</v>
      </c>
      <c r="M179" s="42">
        <v>0</v>
      </c>
    </row>
    <row r="180" spans="2:13" ht="12.75" customHeight="1" x14ac:dyDescent="0.2">
      <c r="B180" t="s">
        <v>3116</v>
      </c>
      <c r="C180" s="131">
        <v>40</v>
      </c>
      <c r="D180" t="s">
        <v>3142</v>
      </c>
      <c r="E180" t="s">
        <v>3642</v>
      </c>
      <c r="F180" s="104">
        <v>222760</v>
      </c>
      <c r="G180" s="68" t="s">
        <v>2140</v>
      </c>
      <c r="H180" s="105">
        <v>0.2</v>
      </c>
      <c r="I180">
        <v>10</v>
      </c>
      <c r="J180" s="52">
        <v>2</v>
      </c>
      <c r="K180">
        <v>2</v>
      </c>
      <c r="L180" s="205">
        <v>0</v>
      </c>
      <c r="M180" s="42">
        <v>0</v>
      </c>
    </row>
    <row r="181" spans="2:13" ht="12.75" customHeight="1" x14ac:dyDescent="0.2">
      <c r="B181" t="s">
        <v>3116</v>
      </c>
      <c r="C181" s="131">
        <v>40</v>
      </c>
      <c r="D181" t="s">
        <v>3142</v>
      </c>
      <c r="E181" t="s">
        <v>3643</v>
      </c>
      <c r="F181" s="104">
        <v>222880</v>
      </c>
      <c r="G181" s="68" t="s">
        <v>2140</v>
      </c>
      <c r="H181" s="105">
        <v>0.2</v>
      </c>
      <c r="I181">
        <v>7</v>
      </c>
      <c r="J181" s="52">
        <v>1</v>
      </c>
      <c r="K181">
        <v>1</v>
      </c>
      <c r="L181" s="205">
        <v>0</v>
      </c>
      <c r="M181" s="42">
        <v>0</v>
      </c>
    </row>
    <row r="182" spans="2:13" ht="12.75" customHeight="1" x14ac:dyDescent="0.2">
      <c r="B182" t="s">
        <v>3116</v>
      </c>
      <c r="C182" s="131">
        <v>40</v>
      </c>
      <c r="D182" t="s">
        <v>3142</v>
      </c>
      <c r="E182" t="s">
        <v>3644</v>
      </c>
      <c r="F182" s="104">
        <v>223150</v>
      </c>
      <c r="G182" s="68" t="s">
        <v>2140</v>
      </c>
      <c r="H182" s="105">
        <v>0.2</v>
      </c>
      <c r="I182">
        <v>3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">
      <c r="B183" t="s">
        <v>3116</v>
      </c>
      <c r="C183" s="131">
        <v>40</v>
      </c>
      <c r="D183" t="s">
        <v>3142</v>
      </c>
      <c r="E183" t="s">
        <v>3645</v>
      </c>
      <c r="F183" s="104">
        <v>223225</v>
      </c>
      <c r="G183" s="68" t="s">
        <v>3106</v>
      </c>
      <c r="H183" s="105">
        <v>0.2</v>
      </c>
      <c r="I183">
        <v>5</v>
      </c>
      <c r="J183" s="52">
        <v>1</v>
      </c>
      <c r="K183">
        <v>1</v>
      </c>
      <c r="L183" s="205">
        <v>0</v>
      </c>
      <c r="M183" s="42">
        <v>0</v>
      </c>
    </row>
    <row r="184" spans="2:13" ht="12.75" customHeight="1" x14ac:dyDescent="0.2">
      <c r="B184" t="s">
        <v>3116</v>
      </c>
      <c r="C184" s="131">
        <v>40</v>
      </c>
      <c r="D184" t="s">
        <v>3142</v>
      </c>
      <c r="E184" t="s">
        <v>3646</v>
      </c>
      <c r="F184" s="104">
        <v>224110</v>
      </c>
      <c r="G184" s="68" t="s">
        <v>2140</v>
      </c>
      <c r="H184" s="105">
        <v>0.2</v>
      </c>
      <c r="I184">
        <v>5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">
      <c r="B185" t="s">
        <v>3116</v>
      </c>
      <c r="C185" s="131">
        <v>40</v>
      </c>
      <c r="D185" t="s">
        <v>3142</v>
      </c>
      <c r="E185" t="s">
        <v>3647</v>
      </c>
      <c r="F185" s="104">
        <v>224485</v>
      </c>
      <c r="G185" s="68" t="s">
        <v>2140</v>
      </c>
      <c r="H185" s="105">
        <v>0.2</v>
      </c>
      <c r="I185">
        <v>6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">
      <c r="B186" t="s">
        <v>3116</v>
      </c>
      <c r="C186" s="131">
        <v>40</v>
      </c>
      <c r="D186" t="s">
        <v>3142</v>
      </c>
      <c r="E186" t="s">
        <v>3648</v>
      </c>
      <c r="F186" s="104">
        <v>224800</v>
      </c>
      <c r="G186" s="68" t="s">
        <v>2140</v>
      </c>
      <c r="H186" s="105">
        <v>0.2</v>
      </c>
      <c r="I186">
        <v>6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">
      <c r="B187" t="s">
        <v>3116</v>
      </c>
      <c r="C187" s="131">
        <v>40</v>
      </c>
      <c r="D187" t="s">
        <v>3142</v>
      </c>
      <c r="E187" t="s">
        <v>3649</v>
      </c>
      <c r="F187" s="104">
        <v>226120</v>
      </c>
      <c r="G187" s="68" t="s">
        <v>2140</v>
      </c>
      <c r="H187" s="105">
        <v>0.2</v>
      </c>
      <c r="I187">
        <v>5</v>
      </c>
      <c r="J187" s="52">
        <v>1</v>
      </c>
      <c r="K187">
        <v>1</v>
      </c>
      <c r="L187" s="205">
        <v>0</v>
      </c>
      <c r="M187" s="42">
        <v>0</v>
      </c>
    </row>
    <row r="188" spans="2:13" ht="12.75" customHeight="1" x14ac:dyDescent="0.2">
      <c r="B188" t="s">
        <v>3116</v>
      </c>
      <c r="C188" s="131">
        <v>40</v>
      </c>
      <c r="D188" t="s">
        <v>3142</v>
      </c>
      <c r="E188" t="s">
        <v>3650</v>
      </c>
      <c r="F188" s="104">
        <v>226900</v>
      </c>
      <c r="G188" s="68" t="s">
        <v>2139</v>
      </c>
      <c r="H188" s="105">
        <v>0.1</v>
      </c>
      <c r="I188">
        <v>17</v>
      </c>
      <c r="J188" s="52">
        <v>2</v>
      </c>
      <c r="K188">
        <v>1</v>
      </c>
      <c r="L188" s="205">
        <v>0</v>
      </c>
      <c r="M188" s="42">
        <v>-1</v>
      </c>
    </row>
    <row r="189" spans="2:13" ht="12.75" customHeight="1" x14ac:dyDescent="0.2">
      <c r="B189" t="s">
        <v>3116</v>
      </c>
      <c r="C189" s="131">
        <v>40</v>
      </c>
      <c r="D189" t="s">
        <v>3142</v>
      </c>
      <c r="E189" t="s">
        <v>3651</v>
      </c>
      <c r="F189" s="104">
        <v>227320</v>
      </c>
      <c r="G189" s="68" t="s">
        <v>2140</v>
      </c>
      <c r="H189" s="105">
        <v>0.2</v>
      </c>
      <c r="I189">
        <v>3</v>
      </c>
      <c r="J189" s="52">
        <v>1</v>
      </c>
      <c r="K189">
        <v>1</v>
      </c>
      <c r="L189" s="205">
        <v>0</v>
      </c>
      <c r="M189" s="42">
        <v>0</v>
      </c>
    </row>
    <row r="190" spans="2:13" ht="12.75" customHeight="1" x14ac:dyDescent="0.2">
      <c r="B190" t="s">
        <v>3116</v>
      </c>
      <c r="C190" s="131">
        <v>40</v>
      </c>
      <c r="D190" t="s">
        <v>3142</v>
      </c>
      <c r="E190" t="s">
        <v>3652</v>
      </c>
      <c r="F190" s="104">
        <v>227515</v>
      </c>
      <c r="G190" s="68" t="s">
        <v>3106</v>
      </c>
      <c r="H190" s="105">
        <v>0.2</v>
      </c>
      <c r="I190">
        <v>5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">
      <c r="B191" t="s">
        <v>3116</v>
      </c>
      <c r="C191" s="131">
        <v>40</v>
      </c>
      <c r="D191" t="s">
        <v>3142</v>
      </c>
      <c r="E191" t="s">
        <v>3653</v>
      </c>
      <c r="F191" s="104">
        <v>229120</v>
      </c>
      <c r="G191" s="68" t="s">
        <v>3106</v>
      </c>
      <c r="H191" s="105">
        <v>0.2</v>
      </c>
      <c r="I191">
        <v>11</v>
      </c>
      <c r="J191" s="52">
        <v>2</v>
      </c>
      <c r="K191">
        <v>1</v>
      </c>
      <c r="L191" s="205">
        <v>0</v>
      </c>
      <c r="M191" s="42">
        <v>-1</v>
      </c>
    </row>
    <row r="192" spans="2:13" ht="12.75" customHeight="1" x14ac:dyDescent="0.2">
      <c r="B192" t="s">
        <v>3116</v>
      </c>
      <c r="C192" s="131">
        <v>40</v>
      </c>
      <c r="D192" t="s">
        <v>3142</v>
      </c>
      <c r="E192" t="s">
        <v>3654</v>
      </c>
      <c r="F192" s="104">
        <v>229225</v>
      </c>
      <c r="G192" s="68" t="s">
        <v>2140</v>
      </c>
      <c r="H192" s="105">
        <v>0.2</v>
      </c>
      <c r="I192">
        <v>4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3116</v>
      </c>
      <c r="C193" s="131">
        <v>40</v>
      </c>
      <c r="D193" t="s">
        <v>3142</v>
      </c>
      <c r="E193" t="s">
        <v>3655</v>
      </c>
      <c r="F193" s="104">
        <v>229977</v>
      </c>
      <c r="G193" s="68" t="s">
        <v>2140</v>
      </c>
      <c r="H193" s="105">
        <v>0.2</v>
      </c>
      <c r="I193">
        <v>3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">
      <c r="B194" t="s">
        <v>3116</v>
      </c>
      <c r="C194" s="131">
        <v>40</v>
      </c>
      <c r="D194" t="s">
        <v>3142</v>
      </c>
      <c r="E194" t="s">
        <v>3656</v>
      </c>
      <c r="F194" s="104">
        <v>320750</v>
      </c>
      <c r="G194" s="68" t="s">
        <v>2140</v>
      </c>
      <c r="H194" s="105">
        <v>0.2</v>
      </c>
      <c r="I194">
        <v>6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">
      <c r="B195" t="s">
        <v>3116</v>
      </c>
      <c r="C195" s="131">
        <v>40</v>
      </c>
      <c r="D195" t="s">
        <v>3142</v>
      </c>
      <c r="E195" t="s">
        <v>3657</v>
      </c>
      <c r="F195" s="104">
        <v>321740</v>
      </c>
      <c r="G195" s="68" t="s">
        <v>3106</v>
      </c>
      <c r="H195" s="105">
        <v>0.2</v>
      </c>
      <c r="I195">
        <v>7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">
      <c r="B196" t="s">
        <v>3116</v>
      </c>
      <c r="C196" s="131">
        <v>40</v>
      </c>
      <c r="D196" t="s">
        <v>3142</v>
      </c>
      <c r="E196" t="s">
        <v>3658</v>
      </c>
      <c r="F196" s="104">
        <v>322730</v>
      </c>
      <c r="G196" s="68" t="s">
        <v>2140</v>
      </c>
      <c r="H196" s="105">
        <v>0.2</v>
      </c>
      <c r="I196">
        <v>4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">
      <c r="B197" t="s">
        <v>3116</v>
      </c>
      <c r="C197" s="131">
        <v>40</v>
      </c>
      <c r="D197" t="s">
        <v>3142</v>
      </c>
      <c r="E197" t="s">
        <v>3659</v>
      </c>
      <c r="F197" s="104">
        <v>323240</v>
      </c>
      <c r="G197" s="68" t="s">
        <v>2140</v>
      </c>
      <c r="H197" s="105">
        <v>0.2</v>
      </c>
      <c r="I197">
        <v>3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">
      <c r="B198" t="s">
        <v>3116</v>
      </c>
      <c r="C198" s="131">
        <v>40</v>
      </c>
      <c r="D198" t="s">
        <v>3142</v>
      </c>
      <c r="E198" t="s">
        <v>3660</v>
      </c>
      <c r="F198" s="104">
        <v>324800</v>
      </c>
      <c r="G198" s="68" t="s">
        <v>2139</v>
      </c>
      <c r="H198" s="105">
        <v>0.1</v>
      </c>
      <c r="I198">
        <v>20</v>
      </c>
      <c r="J198" s="52">
        <v>2</v>
      </c>
      <c r="K198">
        <v>1</v>
      </c>
      <c r="L198" s="205">
        <v>0</v>
      </c>
      <c r="M198" s="42">
        <v>-1</v>
      </c>
    </row>
    <row r="199" spans="2:13" ht="12.75" customHeight="1" x14ac:dyDescent="0.2">
      <c r="B199" t="s">
        <v>3116</v>
      </c>
      <c r="C199" s="131">
        <v>40</v>
      </c>
      <c r="D199" t="s">
        <v>3142</v>
      </c>
      <c r="E199" t="s">
        <v>3661</v>
      </c>
      <c r="F199" s="104">
        <v>325790</v>
      </c>
      <c r="G199" s="68" t="s">
        <v>2140</v>
      </c>
      <c r="H199" s="105">
        <v>0.2</v>
      </c>
      <c r="I199">
        <v>3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">
      <c r="B200" t="s">
        <v>3116</v>
      </c>
      <c r="C200" s="131">
        <v>40</v>
      </c>
      <c r="D200" t="s">
        <v>3142</v>
      </c>
      <c r="E200" t="s">
        <v>3662</v>
      </c>
      <c r="F200" s="104">
        <v>327020</v>
      </c>
      <c r="G200" s="68" t="s">
        <v>2140</v>
      </c>
      <c r="H200" s="105">
        <v>0.2</v>
      </c>
      <c r="I200">
        <v>4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">
      <c r="B201" t="s">
        <v>3116</v>
      </c>
      <c r="C201" s="131">
        <v>40</v>
      </c>
      <c r="D201" t="s">
        <v>3142</v>
      </c>
      <c r="E201" t="s">
        <v>3663</v>
      </c>
      <c r="F201" s="104">
        <v>327140</v>
      </c>
      <c r="G201" s="68" t="s">
        <v>3106</v>
      </c>
      <c r="H201" s="105">
        <v>0.2</v>
      </c>
      <c r="I201">
        <v>8</v>
      </c>
      <c r="J201" s="52">
        <v>2</v>
      </c>
      <c r="K201">
        <v>1</v>
      </c>
      <c r="L201" s="205">
        <v>0</v>
      </c>
      <c r="M201" s="42">
        <v>-1</v>
      </c>
    </row>
    <row r="202" spans="2:13" ht="12.75" customHeight="1" x14ac:dyDescent="0.2">
      <c r="B202" t="s">
        <v>3116</v>
      </c>
      <c r="C202" s="131">
        <v>40</v>
      </c>
      <c r="D202" t="s">
        <v>3142</v>
      </c>
      <c r="E202" t="s">
        <v>3664</v>
      </c>
      <c r="F202" s="104">
        <v>327530</v>
      </c>
      <c r="G202" s="68" t="s">
        <v>2140</v>
      </c>
      <c r="H202" s="105">
        <v>0.2</v>
      </c>
      <c r="I202">
        <v>3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3116</v>
      </c>
      <c r="C203" s="131">
        <v>40</v>
      </c>
      <c r="D203" t="s">
        <v>3142</v>
      </c>
      <c r="E203" t="s">
        <v>3665</v>
      </c>
      <c r="F203" s="104">
        <v>500280</v>
      </c>
      <c r="G203" s="68" t="s">
        <v>2140</v>
      </c>
      <c r="H203" s="105">
        <v>0.2</v>
      </c>
      <c r="I203">
        <v>5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">
      <c r="B204" t="s">
        <v>3116</v>
      </c>
      <c r="C204" s="131">
        <v>40</v>
      </c>
      <c r="D204" t="s">
        <v>3142</v>
      </c>
      <c r="E204" t="s">
        <v>3666</v>
      </c>
      <c r="F204" s="104">
        <v>501456</v>
      </c>
      <c r="G204" s="68" t="s">
        <v>2140</v>
      </c>
      <c r="H204" s="105">
        <v>0.2</v>
      </c>
      <c r="I204">
        <v>4</v>
      </c>
      <c r="J204" s="52">
        <v>1</v>
      </c>
      <c r="K204">
        <v>0</v>
      </c>
      <c r="L204" s="205">
        <v>0</v>
      </c>
      <c r="M204" s="42">
        <v>-1</v>
      </c>
    </row>
    <row r="205" spans="2:13" ht="12.75" customHeight="1" x14ac:dyDescent="0.2">
      <c r="B205" t="s">
        <v>3116</v>
      </c>
      <c r="C205" s="131">
        <v>40</v>
      </c>
      <c r="D205" t="s">
        <v>3142</v>
      </c>
      <c r="E205" t="s">
        <v>3667</v>
      </c>
      <c r="F205" s="104">
        <v>502772</v>
      </c>
      <c r="G205" s="68" t="s">
        <v>2140</v>
      </c>
      <c r="H205" s="105">
        <v>0.2</v>
      </c>
      <c r="I205">
        <v>5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">
      <c r="B206" t="s">
        <v>3116</v>
      </c>
      <c r="C206" s="131">
        <v>40</v>
      </c>
      <c r="D206" t="s">
        <v>3142</v>
      </c>
      <c r="E206" t="s">
        <v>3191</v>
      </c>
      <c r="F206" s="104">
        <v>502856</v>
      </c>
      <c r="G206" s="68" t="s">
        <v>2140</v>
      </c>
      <c r="H206" s="105">
        <v>0.2</v>
      </c>
      <c r="I206">
        <v>1</v>
      </c>
      <c r="J206" s="52">
        <v>0</v>
      </c>
      <c r="K206">
        <v>1</v>
      </c>
      <c r="L206" s="205">
        <v>0</v>
      </c>
      <c r="M206" s="42">
        <v>1</v>
      </c>
    </row>
    <row r="207" spans="2:13" ht="12.75" customHeight="1" x14ac:dyDescent="0.2">
      <c r="B207" t="s">
        <v>3116</v>
      </c>
      <c r="C207" s="131">
        <v>40</v>
      </c>
      <c r="D207" t="s">
        <v>3142</v>
      </c>
      <c r="E207" t="s">
        <v>3668</v>
      </c>
      <c r="F207" s="104">
        <v>504620</v>
      </c>
      <c r="G207" s="68" t="s">
        <v>2140</v>
      </c>
      <c r="H207" s="105">
        <v>0.2</v>
      </c>
      <c r="I207">
        <v>7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">
      <c r="B208" t="s">
        <v>3116</v>
      </c>
      <c r="C208" s="131">
        <v>40</v>
      </c>
      <c r="D208" t="s">
        <v>3142</v>
      </c>
      <c r="E208" t="s">
        <v>3669</v>
      </c>
      <c r="F208" s="104">
        <v>505124</v>
      </c>
      <c r="G208" s="68" t="s">
        <v>2140</v>
      </c>
      <c r="H208" s="105">
        <v>0.2</v>
      </c>
      <c r="I208">
        <v>4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">
      <c r="B209" t="s">
        <v>3116</v>
      </c>
      <c r="C209" s="131">
        <v>40</v>
      </c>
      <c r="D209" t="s">
        <v>3142</v>
      </c>
      <c r="E209" t="s">
        <v>3670</v>
      </c>
      <c r="F209" s="104">
        <v>506608</v>
      </c>
      <c r="G209" s="68" t="s">
        <v>3106</v>
      </c>
      <c r="H209" s="105">
        <v>0.2</v>
      </c>
      <c r="I209">
        <v>8</v>
      </c>
      <c r="J209" s="52">
        <v>2</v>
      </c>
      <c r="K209">
        <v>1</v>
      </c>
      <c r="L209" s="205">
        <v>0</v>
      </c>
      <c r="M209" s="42">
        <v>-1</v>
      </c>
    </row>
    <row r="210" spans="2:13" ht="12.75" customHeight="1" x14ac:dyDescent="0.2">
      <c r="B210" t="s">
        <v>3116</v>
      </c>
      <c r="C210" s="131">
        <v>40</v>
      </c>
      <c r="D210" t="s">
        <v>3142</v>
      </c>
      <c r="E210" t="s">
        <v>3671</v>
      </c>
      <c r="F210" s="104">
        <v>506720</v>
      </c>
      <c r="G210" s="68" t="s">
        <v>2140</v>
      </c>
      <c r="H210" s="105">
        <v>0.2</v>
      </c>
      <c r="I210">
        <v>6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3116</v>
      </c>
      <c r="C211" s="131">
        <v>40</v>
      </c>
      <c r="D211" t="s">
        <v>3142</v>
      </c>
      <c r="E211" t="s">
        <v>3672</v>
      </c>
      <c r="F211" s="104">
        <v>506916</v>
      </c>
      <c r="G211" s="68" t="s">
        <v>2140</v>
      </c>
      <c r="H211" s="105">
        <v>0.2</v>
      </c>
      <c r="I211">
        <v>4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">
      <c r="B212" t="s">
        <v>3116</v>
      </c>
      <c r="C212" s="131">
        <v>70</v>
      </c>
      <c r="D212" t="s">
        <v>3144</v>
      </c>
      <c r="E212" t="s">
        <v>3673</v>
      </c>
      <c r="F212" s="104">
        <v>330255</v>
      </c>
      <c r="G212" s="68" t="s">
        <v>2138</v>
      </c>
      <c r="H212" s="105">
        <v>0.1</v>
      </c>
      <c r="I212">
        <v>5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">
      <c r="B213" t="s">
        <v>3116</v>
      </c>
      <c r="C213" s="131">
        <v>70</v>
      </c>
      <c r="D213" t="s">
        <v>3144</v>
      </c>
      <c r="E213" t="s">
        <v>3674</v>
      </c>
      <c r="F213" s="104">
        <v>330285</v>
      </c>
      <c r="G213" s="68" t="s">
        <v>2140</v>
      </c>
      <c r="H213" s="105">
        <v>0.2</v>
      </c>
      <c r="I213">
        <v>4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">
      <c r="B214" t="s">
        <v>3116</v>
      </c>
      <c r="C214" s="131">
        <v>70</v>
      </c>
      <c r="D214" t="s">
        <v>3144</v>
      </c>
      <c r="E214" t="s">
        <v>3675</v>
      </c>
      <c r="F214" s="104">
        <v>330300</v>
      </c>
      <c r="G214" s="68" t="s">
        <v>2138</v>
      </c>
      <c r="H214" s="105">
        <v>0.1</v>
      </c>
      <c r="I214">
        <v>12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">
      <c r="B215" t="s">
        <v>3116</v>
      </c>
      <c r="C215" s="131">
        <v>70</v>
      </c>
      <c r="D215" t="s">
        <v>3144</v>
      </c>
      <c r="E215" t="s">
        <v>3676</v>
      </c>
      <c r="F215" s="104">
        <v>330465</v>
      </c>
      <c r="G215" s="68" t="s">
        <v>3106</v>
      </c>
      <c r="H215" s="105">
        <v>0.2</v>
      </c>
      <c r="I215">
        <v>7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3116</v>
      </c>
      <c r="C216" s="131">
        <v>70</v>
      </c>
      <c r="D216" t="s">
        <v>3144</v>
      </c>
      <c r="E216" t="s">
        <v>3677</v>
      </c>
      <c r="F216" s="104">
        <v>330495</v>
      </c>
      <c r="G216" s="68" t="s">
        <v>2138</v>
      </c>
      <c r="H216" s="105">
        <v>0.1</v>
      </c>
      <c r="I216">
        <v>9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3116</v>
      </c>
      <c r="C217" s="131">
        <v>70</v>
      </c>
      <c r="D217" t="s">
        <v>3144</v>
      </c>
      <c r="E217" t="s">
        <v>3274</v>
      </c>
      <c r="F217" s="104">
        <v>330525</v>
      </c>
      <c r="G217" s="68" t="s">
        <v>2140</v>
      </c>
      <c r="H217" s="105">
        <v>0.2</v>
      </c>
      <c r="I217">
        <v>5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">
      <c r="B218" t="s">
        <v>3116</v>
      </c>
      <c r="C218" s="131">
        <v>70</v>
      </c>
      <c r="D218" t="s">
        <v>3144</v>
      </c>
      <c r="E218" t="s">
        <v>3678</v>
      </c>
      <c r="F218" s="104">
        <v>330795</v>
      </c>
      <c r="G218" s="68" t="s">
        <v>3106</v>
      </c>
      <c r="H218" s="105">
        <v>0.2</v>
      </c>
      <c r="I218">
        <v>9</v>
      </c>
      <c r="J218" s="52">
        <v>2</v>
      </c>
      <c r="K218">
        <v>1</v>
      </c>
      <c r="L218" s="205">
        <v>0</v>
      </c>
      <c r="M218" s="42">
        <v>-1</v>
      </c>
    </row>
    <row r="219" spans="2:13" ht="12.75" customHeight="1" x14ac:dyDescent="0.2">
      <c r="B219" t="s">
        <v>3116</v>
      </c>
      <c r="C219" s="131">
        <v>70</v>
      </c>
      <c r="D219" t="s">
        <v>3144</v>
      </c>
      <c r="E219" t="s">
        <v>3256</v>
      </c>
      <c r="F219" s="104">
        <v>330900</v>
      </c>
      <c r="G219" s="68" t="s">
        <v>2140</v>
      </c>
      <c r="H219" s="105">
        <v>0.2</v>
      </c>
      <c r="I219">
        <v>2</v>
      </c>
      <c r="J219" s="52">
        <v>0</v>
      </c>
      <c r="K219">
        <v>1</v>
      </c>
      <c r="L219" s="205">
        <v>0</v>
      </c>
      <c r="M219" s="42">
        <v>1</v>
      </c>
    </row>
    <row r="220" spans="2:13" ht="12.75" customHeight="1" x14ac:dyDescent="0.2">
      <c r="B220" t="s">
        <v>3116</v>
      </c>
      <c r="C220" s="131">
        <v>70</v>
      </c>
      <c r="D220" t="s">
        <v>3144</v>
      </c>
      <c r="E220" t="s">
        <v>3679</v>
      </c>
      <c r="F220" s="104">
        <v>330915</v>
      </c>
      <c r="G220" s="68" t="s">
        <v>3106</v>
      </c>
      <c r="H220" s="105">
        <v>0.2</v>
      </c>
      <c r="I220">
        <v>3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">
      <c r="B221" t="s">
        <v>3116</v>
      </c>
      <c r="C221" s="131">
        <v>70</v>
      </c>
      <c r="D221" t="s">
        <v>3144</v>
      </c>
      <c r="E221" t="s">
        <v>3680</v>
      </c>
      <c r="F221" s="104">
        <v>330975</v>
      </c>
      <c r="G221" s="68" t="s">
        <v>2140</v>
      </c>
      <c r="H221" s="105">
        <v>0.2</v>
      </c>
      <c r="I221">
        <v>5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">
      <c r="B222" t="s">
        <v>3116</v>
      </c>
      <c r="C222" s="131">
        <v>70</v>
      </c>
      <c r="D222" t="s">
        <v>3144</v>
      </c>
      <c r="E222" t="s">
        <v>3681</v>
      </c>
      <c r="F222" s="104">
        <v>331025</v>
      </c>
      <c r="G222" s="68" t="s">
        <v>2138</v>
      </c>
      <c r="H222" s="105">
        <v>0.1</v>
      </c>
      <c r="I222">
        <v>13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3116</v>
      </c>
      <c r="C223" s="131">
        <v>70</v>
      </c>
      <c r="D223" t="s">
        <v>3144</v>
      </c>
      <c r="E223" t="s">
        <v>3682</v>
      </c>
      <c r="F223" s="104">
        <v>331040</v>
      </c>
      <c r="G223" s="68" t="s">
        <v>3106</v>
      </c>
      <c r="H223" s="105">
        <v>0.2</v>
      </c>
      <c r="I223">
        <v>5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">
      <c r="B224" t="s">
        <v>3116</v>
      </c>
      <c r="C224" s="131">
        <v>70</v>
      </c>
      <c r="D224" t="s">
        <v>3144</v>
      </c>
      <c r="E224" t="s">
        <v>3683</v>
      </c>
      <c r="F224" s="104">
        <v>331170</v>
      </c>
      <c r="G224" s="68" t="s">
        <v>3106</v>
      </c>
      <c r="H224" s="105">
        <v>0.2</v>
      </c>
      <c r="I224">
        <v>5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3116</v>
      </c>
      <c r="C225" s="131">
        <v>70</v>
      </c>
      <c r="D225" t="s">
        <v>3144</v>
      </c>
      <c r="E225" t="s">
        <v>3684</v>
      </c>
      <c r="F225" s="104">
        <v>331260</v>
      </c>
      <c r="G225" s="68" t="s">
        <v>2139</v>
      </c>
      <c r="H225" s="105">
        <v>0.1</v>
      </c>
      <c r="I225">
        <v>25</v>
      </c>
      <c r="J225" s="52">
        <v>3</v>
      </c>
      <c r="K225">
        <v>2</v>
      </c>
      <c r="L225" s="205">
        <v>0</v>
      </c>
      <c r="M225" s="42">
        <v>-1</v>
      </c>
    </row>
    <row r="226" spans="2:13" ht="12.75" customHeight="1" x14ac:dyDescent="0.2">
      <c r="B226" t="s">
        <v>3116</v>
      </c>
      <c r="C226" s="131">
        <v>70</v>
      </c>
      <c r="D226" t="s">
        <v>3144</v>
      </c>
      <c r="E226" t="s">
        <v>3685</v>
      </c>
      <c r="F226" s="104">
        <v>331305</v>
      </c>
      <c r="G226" s="68" t="s">
        <v>3106</v>
      </c>
      <c r="H226" s="105">
        <v>0.2</v>
      </c>
      <c r="I226">
        <v>6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">
      <c r="B227" t="s">
        <v>3116</v>
      </c>
      <c r="C227" s="131">
        <v>70</v>
      </c>
      <c r="D227" t="s">
        <v>3144</v>
      </c>
      <c r="E227" t="s">
        <v>3686</v>
      </c>
      <c r="F227" s="104">
        <v>331320</v>
      </c>
      <c r="G227" s="68" t="s">
        <v>2140</v>
      </c>
      <c r="H227" s="105">
        <v>0.2</v>
      </c>
      <c r="I227">
        <v>5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">
      <c r="B228" t="s">
        <v>3116</v>
      </c>
      <c r="C228" s="131">
        <v>70</v>
      </c>
      <c r="D228" t="s">
        <v>3144</v>
      </c>
      <c r="E228" t="s">
        <v>3687</v>
      </c>
      <c r="F228" s="104">
        <v>331540</v>
      </c>
      <c r="G228" s="68" t="s">
        <v>2138</v>
      </c>
      <c r="H228" s="105">
        <v>0.1</v>
      </c>
      <c r="I228">
        <v>11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">
      <c r="B229" t="s">
        <v>3116</v>
      </c>
      <c r="C229" s="131">
        <v>70</v>
      </c>
      <c r="D229" t="s">
        <v>3144</v>
      </c>
      <c r="E229" t="s">
        <v>3688</v>
      </c>
      <c r="F229" s="104">
        <v>332220</v>
      </c>
      <c r="G229" s="68" t="s">
        <v>2140</v>
      </c>
      <c r="H229" s="105">
        <v>0.2</v>
      </c>
      <c r="I229">
        <v>3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3116</v>
      </c>
      <c r="C230" s="131">
        <v>70</v>
      </c>
      <c r="D230" t="s">
        <v>3144</v>
      </c>
      <c r="E230" t="s">
        <v>3689</v>
      </c>
      <c r="F230" s="104">
        <v>332280</v>
      </c>
      <c r="G230" s="68" t="s">
        <v>2138</v>
      </c>
      <c r="H230" s="105">
        <v>0.1</v>
      </c>
      <c r="I230">
        <v>11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">
      <c r="B231" t="s">
        <v>3116</v>
      </c>
      <c r="C231" s="131">
        <v>70</v>
      </c>
      <c r="D231" t="s">
        <v>3144</v>
      </c>
      <c r="E231" t="s">
        <v>3690</v>
      </c>
      <c r="F231" s="104">
        <v>332310</v>
      </c>
      <c r="G231" s="68" t="s">
        <v>3106</v>
      </c>
      <c r="H231" s="105">
        <v>0.2</v>
      </c>
      <c r="I231">
        <v>5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">
      <c r="B232" t="s">
        <v>3116</v>
      </c>
      <c r="C232" s="131">
        <v>70</v>
      </c>
      <c r="D232" t="s">
        <v>3144</v>
      </c>
      <c r="E232" t="s">
        <v>3691</v>
      </c>
      <c r="F232" s="104">
        <v>332370</v>
      </c>
      <c r="G232" s="68" t="s">
        <v>2139</v>
      </c>
      <c r="H232" s="105">
        <v>0.1</v>
      </c>
      <c r="I232">
        <v>26</v>
      </c>
      <c r="J232" s="52">
        <v>3</v>
      </c>
      <c r="K232">
        <v>2</v>
      </c>
      <c r="L232" s="205">
        <v>0</v>
      </c>
      <c r="M232" s="42">
        <v>-1</v>
      </c>
    </row>
    <row r="233" spans="2:13" ht="12.75" customHeight="1" x14ac:dyDescent="0.2">
      <c r="B233" t="s">
        <v>3116</v>
      </c>
      <c r="C233" s="131">
        <v>70</v>
      </c>
      <c r="D233" t="s">
        <v>3144</v>
      </c>
      <c r="E233" t="s">
        <v>3692</v>
      </c>
      <c r="F233" s="104">
        <v>332445</v>
      </c>
      <c r="G233" s="68" t="s">
        <v>2138</v>
      </c>
      <c r="H233" s="105">
        <v>0.1</v>
      </c>
      <c r="I233">
        <v>8</v>
      </c>
      <c r="J233" s="52">
        <v>1</v>
      </c>
      <c r="K233">
        <v>1</v>
      </c>
      <c r="L233" s="205">
        <v>0</v>
      </c>
      <c r="M233" s="42">
        <v>0</v>
      </c>
    </row>
    <row r="234" spans="2:13" ht="12.75" customHeight="1" x14ac:dyDescent="0.2">
      <c r="B234" t="s">
        <v>3116</v>
      </c>
      <c r="C234" s="131">
        <v>70</v>
      </c>
      <c r="D234" t="s">
        <v>3144</v>
      </c>
      <c r="E234" t="s">
        <v>3693</v>
      </c>
      <c r="F234" s="104">
        <v>332685</v>
      </c>
      <c r="G234" s="68" t="s">
        <v>3106</v>
      </c>
      <c r="H234" s="105">
        <v>0.2</v>
      </c>
      <c r="I234">
        <v>3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">
      <c r="B235" t="s">
        <v>3116</v>
      </c>
      <c r="C235" s="131">
        <v>70</v>
      </c>
      <c r="D235" t="s">
        <v>3144</v>
      </c>
      <c r="E235" t="s">
        <v>3694</v>
      </c>
      <c r="F235" s="104">
        <v>332770</v>
      </c>
      <c r="G235" s="68" t="s">
        <v>2140</v>
      </c>
      <c r="H235" s="105">
        <v>0.2</v>
      </c>
      <c r="I235">
        <v>3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">
      <c r="B236" t="s">
        <v>3116</v>
      </c>
      <c r="C236" s="131">
        <v>70</v>
      </c>
      <c r="D236" t="s">
        <v>3144</v>
      </c>
      <c r="E236" t="s">
        <v>3695</v>
      </c>
      <c r="F236" s="104">
        <v>332805</v>
      </c>
      <c r="G236" s="68" t="s">
        <v>2138</v>
      </c>
      <c r="H236" s="105">
        <v>0.1</v>
      </c>
      <c r="I236">
        <v>12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">
      <c r="B237" t="s">
        <v>3116</v>
      </c>
      <c r="C237" s="131">
        <v>70</v>
      </c>
      <c r="D237" t="s">
        <v>3144</v>
      </c>
      <c r="E237" t="s">
        <v>3696</v>
      </c>
      <c r="F237" s="104">
        <v>333225</v>
      </c>
      <c r="G237" s="68" t="s">
        <v>2138</v>
      </c>
      <c r="H237" s="105">
        <v>0.1</v>
      </c>
      <c r="I237">
        <v>18</v>
      </c>
      <c r="J237" s="52">
        <v>2</v>
      </c>
      <c r="K237">
        <v>2</v>
      </c>
      <c r="L237" s="205">
        <v>0</v>
      </c>
      <c r="M237" s="42">
        <v>0</v>
      </c>
    </row>
    <row r="238" spans="2:13" ht="12.75" customHeight="1" x14ac:dyDescent="0.2">
      <c r="B238" t="s">
        <v>3116</v>
      </c>
      <c r="C238" s="131">
        <v>70</v>
      </c>
      <c r="D238" t="s">
        <v>3144</v>
      </c>
      <c r="E238" t="s">
        <v>3697</v>
      </c>
      <c r="F238" s="104">
        <v>333240</v>
      </c>
      <c r="G238" s="68" t="s">
        <v>3106</v>
      </c>
      <c r="H238" s="105">
        <v>0.2</v>
      </c>
      <c r="I238">
        <v>7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">
      <c r="B239" t="s">
        <v>3116</v>
      </c>
      <c r="C239" s="131">
        <v>70</v>
      </c>
      <c r="D239" t="s">
        <v>3144</v>
      </c>
      <c r="E239" t="s">
        <v>3698</v>
      </c>
      <c r="F239" s="104">
        <v>333645</v>
      </c>
      <c r="G239" s="68" t="s">
        <v>3106</v>
      </c>
      <c r="H239" s="105">
        <v>0.2</v>
      </c>
      <c r="I239">
        <v>7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">
      <c r="B240" t="s">
        <v>3116</v>
      </c>
      <c r="C240" s="131">
        <v>70</v>
      </c>
      <c r="D240" t="s">
        <v>3144</v>
      </c>
      <c r="E240" t="s">
        <v>3699</v>
      </c>
      <c r="F240" s="104">
        <v>333660</v>
      </c>
      <c r="G240" s="68" t="s">
        <v>2140</v>
      </c>
      <c r="H240" s="105">
        <v>0.2</v>
      </c>
      <c r="I240">
        <v>5</v>
      </c>
      <c r="J240" s="52">
        <v>1</v>
      </c>
      <c r="K240">
        <v>1</v>
      </c>
      <c r="L240" s="205">
        <v>0</v>
      </c>
      <c r="M240" s="42">
        <v>0</v>
      </c>
    </row>
    <row r="241" spans="2:13" ht="12.75" customHeight="1" x14ac:dyDescent="0.2">
      <c r="B241" t="s">
        <v>3116</v>
      </c>
      <c r="C241" s="131">
        <v>70</v>
      </c>
      <c r="D241" t="s">
        <v>3144</v>
      </c>
      <c r="E241" t="s">
        <v>3700</v>
      </c>
      <c r="F241" s="104">
        <v>333770</v>
      </c>
      <c r="G241" s="68" t="s">
        <v>3106</v>
      </c>
      <c r="H241" s="105">
        <v>0.2</v>
      </c>
      <c r="I241">
        <v>6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">
      <c r="B242" t="s">
        <v>3116</v>
      </c>
      <c r="C242" s="131">
        <v>70</v>
      </c>
      <c r="D242" t="s">
        <v>3144</v>
      </c>
      <c r="E242" t="s">
        <v>3701</v>
      </c>
      <c r="F242" s="104">
        <v>333870</v>
      </c>
      <c r="G242" s="68" t="s">
        <v>2139</v>
      </c>
      <c r="H242" s="105">
        <v>0.1</v>
      </c>
      <c r="I242">
        <v>28</v>
      </c>
      <c r="J242" s="52">
        <v>3</v>
      </c>
      <c r="K242">
        <v>2</v>
      </c>
      <c r="L242" s="205">
        <v>0</v>
      </c>
      <c r="M242" s="42">
        <v>-1</v>
      </c>
    </row>
    <row r="243" spans="2:13" ht="12.75" customHeight="1" x14ac:dyDescent="0.2">
      <c r="B243" t="s">
        <v>3116</v>
      </c>
      <c r="C243" s="131">
        <v>70</v>
      </c>
      <c r="D243" t="s">
        <v>3144</v>
      </c>
      <c r="E243" t="s">
        <v>3702</v>
      </c>
      <c r="F243" s="104">
        <v>333947</v>
      </c>
      <c r="G243" s="68" t="s">
        <v>2138</v>
      </c>
      <c r="H243" s="105">
        <v>0.1</v>
      </c>
      <c r="I243">
        <v>9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3116</v>
      </c>
      <c r="C244" s="131">
        <v>70</v>
      </c>
      <c r="D244" t="s">
        <v>3144</v>
      </c>
      <c r="E244" t="s">
        <v>3703</v>
      </c>
      <c r="F244" s="104">
        <v>334020</v>
      </c>
      <c r="G244" s="68" t="s">
        <v>2140</v>
      </c>
      <c r="H244" s="105">
        <v>0.2</v>
      </c>
      <c r="I244">
        <v>3</v>
      </c>
      <c r="J244" s="52">
        <v>1</v>
      </c>
      <c r="K244">
        <v>1</v>
      </c>
      <c r="L244" s="205">
        <v>0</v>
      </c>
      <c r="M244" s="42">
        <v>0</v>
      </c>
    </row>
    <row r="245" spans="2:13" ht="12.75" customHeight="1" x14ac:dyDescent="0.2">
      <c r="B245" t="s">
        <v>3116</v>
      </c>
      <c r="C245" s="131">
        <v>70</v>
      </c>
      <c r="D245" t="s">
        <v>3144</v>
      </c>
      <c r="E245" t="s">
        <v>3704</v>
      </c>
      <c r="F245" s="104">
        <v>334125</v>
      </c>
      <c r="G245" s="68" t="s">
        <v>2138</v>
      </c>
      <c r="H245" s="105">
        <v>0.1</v>
      </c>
      <c r="I245">
        <v>9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">
      <c r="B246" t="s">
        <v>3116</v>
      </c>
      <c r="C246" s="131">
        <v>70</v>
      </c>
      <c r="D246" t="s">
        <v>3144</v>
      </c>
      <c r="E246" t="s">
        <v>3705</v>
      </c>
      <c r="F246" s="104">
        <v>334140</v>
      </c>
      <c r="G246" s="68" t="s">
        <v>2138</v>
      </c>
      <c r="H246" s="105">
        <v>0.1</v>
      </c>
      <c r="I246">
        <v>9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3116</v>
      </c>
      <c r="C247" s="131">
        <v>70</v>
      </c>
      <c r="D247" t="s">
        <v>3144</v>
      </c>
      <c r="E247" t="s">
        <v>3706</v>
      </c>
      <c r="F247" s="104">
        <v>334545</v>
      </c>
      <c r="G247" s="68" t="s">
        <v>3106</v>
      </c>
      <c r="H247" s="105">
        <v>0.2</v>
      </c>
      <c r="I247">
        <v>8</v>
      </c>
      <c r="J247" s="52">
        <v>2</v>
      </c>
      <c r="K247">
        <v>1</v>
      </c>
      <c r="L247" s="205">
        <v>0</v>
      </c>
      <c r="M247" s="42">
        <v>-1</v>
      </c>
    </row>
    <row r="248" spans="2:13" ht="12.75" customHeight="1" x14ac:dyDescent="0.2">
      <c r="B248" t="s">
        <v>3116</v>
      </c>
      <c r="C248" s="131">
        <v>70</v>
      </c>
      <c r="D248" t="s">
        <v>3144</v>
      </c>
      <c r="E248" t="s">
        <v>3707</v>
      </c>
      <c r="F248" s="104">
        <v>334695</v>
      </c>
      <c r="G248" s="68" t="s">
        <v>2140</v>
      </c>
      <c r="H248" s="105">
        <v>0.2</v>
      </c>
      <c r="I248">
        <v>6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3116</v>
      </c>
      <c r="C249" s="131">
        <v>70</v>
      </c>
      <c r="D249" t="s">
        <v>3144</v>
      </c>
      <c r="E249" t="s">
        <v>3708</v>
      </c>
      <c r="F249" s="104">
        <v>334755</v>
      </c>
      <c r="G249" s="68" t="s">
        <v>3106</v>
      </c>
      <c r="H249" s="105">
        <v>0.2</v>
      </c>
      <c r="I249">
        <v>5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3116</v>
      </c>
      <c r="C250" s="131">
        <v>70</v>
      </c>
      <c r="D250" t="s">
        <v>3144</v>
      </c>
      <c r="E250" t="s">
        <v>3709</v>
      </c>
      <c r="F250" s="104">
        <v>334830</v>
      </c>
      <c r="G250" s="68" t="s">
        <v>2140</v>
      </c>
      <c r="H250" s="105">
        <v>0.2</v>
      </c>
      <c r="I250">
        <v>4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">
      <c r="B251" t="s">
        <v>3116</v>
      </c>
      <c r="C251" s="131">
        <v>70</v>
      </c>
      <c r="D251" t="s">
        <v>3144</v>
      </c>
      <c r="E251" t="s">
        <v>3710</v>
      </c>
      <c r="F251" s="104">
        <v>334875</v>
      </c>
      <c r="G251" s="68" t="s">
        <v>3106</v>
      </c>
      <c r="H251" s="105">
        <v>0.2</v>
      </c>
      <c r="I251">
        <v>4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">
      <c r="B252" t="s">
        <v>3116</v>
      </c>
      <c r="C252" s="131">
        <v>70</v>
      </c>
      <c r="D252" t="s">
        <v>3144</v>
      </c>
      <c r="E252" t="s">
        <v>3711</v>
      </c>
      <c r="F252" s="104">
        <v>334980</v>
      </c>
      <c r="G252" s="68" t="s">
        <v>3106</v>
      </c>
      <c r="H252" s="105">
        <v>0.2</v>
      </c>
      <c r="I252">
        <v>4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">
      <c r="B253" t="s">
        <v>3116</v>
      </c>
      <c r="C253" s="131">
        <v>70</v>
      </c>
      <c r="D253" t="s">
        <v>3144</v>
      </c>
      <c r="E253" t="s">
        <v>3712</v>
      </c>
      <c r="F253" s="104">
        <v>335370</v>
      </c>
      <c r="G253" s="68" t="s">
        <v>2138</v>
      </c>
      <c r="H253" s="105">
        <v>0.1</v>
      </c>
      <c r="I253">
        <v>12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">
      <c r="B254" t="s">
        <v>3116</v>
      </c>
      <c r="C254" s="131">
        <v>70</v>
      </c>
      <c r="D254" t="s">
        <v>3144</v>
      </c>
      <c r="E254" t="s">
        <v>3713</v>
      </c>
      <c r="F254" s="104">
        <v>335400</v>
      </c>
      <c r="G254" s="68" t="s">
        <v>2140</v>
      </c>
      <c r="H254" s="105">
        <v>0.2</v>
      </c>
      <c r="I254">
        <v>3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3116</v>
      </c>
      <c r="C255" s="131">
        <v>70</v>
      </c>
      <c r="D255" t="s">
        <v>3144</v>
      </c>
      <c r="E255" t="s">
        <v>3714</v>
      </c>
      <c r="F255" s="104">
        <v>335415</v>
      </c>
      <c r="G255" s="68" t="s">
        <v>2140</v>
      </c>
      <c r="H255" s="105">
        <v>0.2</v>
      </c>
      <c r="I255">
        <v>4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3116</v>
      </c>
      <c r="C256" s="131">
        <v>70</v>
      </c>
      <c r="D256" t="s">
        <v>3144</v>
      </c>
      <c r="E256" t="s">
        <v>3715</v>
      </c>
      <c r="F256" s="104">
        <v>335460</v>
      </c>
      <c r="G256" s="68" t="s">
        <v>2138</v>
      </c>
      <c r="H256" s="105">
        <v>0.1</v>
      </c>
      <c r="I256">
        <v>12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">
      <c r="B257" t="s">
        <v>3116</v>
      </c>
      <c r="C257" s="131">
        <v>70</v>
      </c>
      <c r="D257" t="s">
        <v>3144</v>
      </c>
      <c r="E257" t="s">
        <v>3716</v>
      </c>
      <c r="F257" s="104">
        <v>335558</v>
      </c>
      <c r="G257" s="68" t="s">
        <v>2138</v>
      </c>
      <c r="H257" s="105">
        <v>0.1</v>
      </c>
      <c r="I257">
        <v>11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">
      <c r="B258" t="s">
        <v>3116</v>
      </c>
      <c r="C258" s="131">
        <v>70</v>
      </c>
      <c r="D258" t="s">
        <v>3144</v>
      </c>
      <c r="E258" t="s">
        <v>3717</v>
      </c>
      <c r="F258" s="104">
        <v>335925</v>
      </c>
      <c r="G258" s="68" t="s">
        <v>2138</v>
      </c>
      <c r="H258" s="105">
        <v>0.1</v>
      </c>
      <c r="I258">
        <v>7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">
      <c r="B259" t="s">
        <v>3116</v>
      </c>
      <c r="C259" s="131">
        <v>70</v>
      </c>
      <c r="D259" t="s">
        <v>3144</v>
      </c>
      <c r="E259" t="s">
        <v>3718</v>
      </c>
      <c r="F259" s="104">
        <v>336075</v>
      </c>
      <c r="G259" s="68" t="s">
        <v>3106</v>
      </c>
      <c r="H259" s="105">
        <v>0.2</v>
      </c>
      <c r="I259">
        <v>4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">
      <c r="B260" t="s">
        <v>3116</v>
      </c>
      <c r="C260" s="131">
        <v>70</v>
      </c>
      <c r="D260" t="s">
        <v>3144</v>
      </c>
      <c r="E260" t="s">
        <v>3719</v>
      </c>
      <c r="F260" s="104">
        <v>336180</v>
      </c>
      <c r="G260" s="68" t="s">
        <v>3106</v>
      </c>
      <c r="H260" s="105">
        <v>0.2</v>
      </c>
      <c r="I260">
        <v>6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3116</v>
      </c>
      <c r="C261" s="131">
        <v>70</v>
      </c>
      <c r="D261" t="s">
        <v>3144</v>
      </c>
      <c r="E261" t="s">
        <v>3720</v>
      </c>
      <c r="F261" s="104">
        <v>336330</v>
      </c>
      <c r="G261" s="68" t="s">
        <v>3106</v>
      </c>
      <c r="H261" s="105">
        <v>0.2</v>
      </c>
      <c r="I261">
        <v>8</v>
      </c>
      <c r="J261" s="52">
        <v>2</v>
      </c>
      <c r="K261">
        <v>1</v>
      </c>
      <c r="L261" s="205">
        <v>0</v>
      </c>
      <c r="M261" s="42">
        <v>-1</v>
      </c>
    </row>
    <row r="262" spans="2:13" ht="12.75" customHeight="1" x14ac:dyDescent="0.2">
      <c r="B262" t="s">
        <v>3116</v>
      </c>
      <c r="C262" s="131">
        <v>70</v>
      </c>
      <c r="D262" t="s">
        <v>3144</v>
      </c>
      <c r="E262" t="s">
        <v>3721</v>
      </c>
      <c r="F262" s="104">
        <v>336390</v>
      </c>
      <c r="G262" s="68" t="s">
        <v>3106</v>
      </c>
      <c r="H262" s="105">
        <v>0.2</v>
      </c>
      <c r="I262">
        <v>7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">
      <c r="B263" t="s">
        <v>3116</v>
      </c>
      <c r="C263" s="131">
        <v>70</v>
      </c>
      <c r="D263" t="s">
        <v>3144</v>
      </c>
      <c r="E263" t="s">
        <v>3722</v>
      </c>
      <c r="F263" s="104">
        <v>336405</v>
      </c>
      <c r="G263" s="68" t="s">
        <v>2138</v>
      </c>
      <c r="H263" s="105">
        <v>0.1</v>
      </c>
      <c r="I263">
        <v>8</v>
      </c>
      <c r="J263" s="52">
        <v>1</v>
      </c>
      <c r="K263">
        <v>1</v>
      </c>
      <c r="L263" s="205">
        <v>0</v>
      </c>
      <c r="M263" s="42">
        <v>0</v>
      </c>
    </row>
    <row r="264" spans="2:13" ht="12.75" customHeight="1" x14ac:dyDescent="0.2">
      <c r="B264" t="s">
        <v>3116</v>
      </c>
      <c r="C264" s="131">
        <v>70</v>
      </c>
      <c r="D264" t="s">
        <v>3144</v>
      </c>
      <c r="E264" t="s">
        <v>3723</v>
      </c>
      <c r="F264" s="104">
        <v>336540</v>
      </c>
      <c r="G264" s="68" t="s">
        <v>3106</v>
      </c>
      <c r="H264" s="105">
        <v>0.2</v>
      </c>
      <c r="I264">
        <v>6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">
      <c r="B265" t="s">
        <v>3116</v>
      </c>
      <c r="C265" s="131">
        <v>70</v>
      </c>
      <c r="D265" t="s">
        <v>3144</v>
      </c>
      <c r="E265" t="s">
        <v>3724</v>
      </c>
      <c r="F265" s="104">
        <v>336585</v>
      </c>
      <c r="G265" s="68" t="s">
        <v>2138</v>
      </c>
      <c r="H265" s="105">
        <v>0.1</v>
      </c>
      <c r="I265">
        <v>5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">
      <c r="B266" t="s">
        <v>3116</v>
      </c>
      <c r="C266" s="131">
        <v>70</v>
      </c>
      <c r="D266" t="s">
        <v>3144</v>
      </c>
      <c r="E266" t="s">
        <v>3725</v>
      </c>
      <c r="F266" s="104">
        <v>336615</v>
      </c>
      <c r="G266" s="68" t="s">
        <v>3106</v>
      </c>
      <c r="H266" s="105">
        <v>0.2</v>
      </c>
      <c r="I266">
        <v>4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">
      <c r="B267" t="s">
        <v>3116</v>
      </c>
      <c r="C267" s="131">
        <v>70</v>
      </c>
      <c r="D267" t="s">
        <v>3144</v>
      </c>
      <c r="E267" t="s">
        <v>3726</v>
      </c>
      <c r="F267" s="104">
        <v>336705</v>
      </c>
      <c r="G267" s="68" t="s">
        <v>2140</v>
      </c>
      <c r="H267" s="105">
        <v>0.2</v>
      </c>
      <c r="I267">
        <v>3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">
      <c r="B268" t="s">
        <v>3116</v>
      </c>
      <c r="C268" s="131">
        <v>70</v>
      </c>
      <c r="D268" t="s">
        <v>3144</v>
      </c>
      <c r="E268" t="s">
        <v>3247</v>
      </c>
      <c r="F268" s="104">
        <v>336795</v>
      </c>
      <c r="G268" s="68" t="s">
        <v>2140</v>
      </c>
      <c r="H268" s="105">
        <v>0.2</v>
      </c>
      <c r="I268">
        <v>2</v>
      </c>
      <c r="J268" s="52">
        <v>0</v>
      </c>
      <c r="K268">
        <v>1</v>
      </c>
      <c r="L268" s="205">
        <v>0</v>
      </c>
      <c r="M268" s="42">
        <v>1</v>
      </c>
    </row>
    <row r="269" spans="2:13" ht="12.75" customHeight="1" x14ac:dyDescent="0.2">
      <c r="B269" t="s">
        <v>3116</v>
      </c>
      <c r="C269" s="131">
        <v>70</v>
      </c>
      <c r="D269" t="s">
        <v>3144</v>
      </c>
      <c r="E269" t="s">
        <v>3727</v>
      </c>
      <c r="F269" s="104">
        <v>337005</v>
      </c>
      <c r="G269" s="68" t="s">
        <v>2138</v>
      </c>
      <c r="H269" s="105">
        <v>0.1</v>
      </c>
      <c r="I269">
        <v>10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3116</v>
      </c>
      <c r="C270" s="131">
        <v>70</v>
      </c>
      <c r="D270" t="s">
        <v>3144</v>
      </c>
      <c r="E270" t="s">
        <v>3728</v>
      </c>
      <c r="F270" s="104">
        <v>337200</v>
      </c>
      <c r="G270" s="68" t="s">
        <v>2140</v>
      </c>
      <c r="H270" s="105">
        <v>0.2</v>
      </c>
      <c r="I270">
        <v>3</v>
      </c>
      <c r="J270" s="52">
        <v>1</v>
      </c>
      <c r="K270">
        <v>1</v>
      </c>
      <c r="L270" s="205">
        <v>0</v>
      </c>
      <c r="M270" s="42">
        <v>0</v>
      </c>
    </row>
    <row r="271" spans="2:13" ht="12.75" customHeight="1" x14ac:dyDescent="0.2">
      <c r="B271" t="s">
        <v>3116</v>
      </c>
      <c r="C271" s="131">
        <v>70</v>
      </c>
      <c r="D271" t="s">
        <v>3144</v>
      </c>
      <c r="E271" t="s">
        <v>3729</v>
      </c>
      <c r="F271" s="104">
        <v>337215</v>
      </c>
      <c r="G271" s="68" t="s">
        <v>2140</v>
      </c>
      <c r="H271" s="105">
        <v>0.2</v>
      </c>
      <c r="I271">
        <v>3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">
      <c r="B272" t="s">
        <v>3116</v>
      </c>
      <c r="C272" s="131">
        <v>70</v>
      </c>
      <c r="D272" t="s">
        <v>3144</v>
      </c>
      <c r="E272" t="s">
        <v>3730</v>
      </c>
      <c r="F272" s="104">
        <v>337230</v>
      </c>
      <c r="G272" s="68" t="s">
        <v>3106</v>
      </c>
      <c r="H272" s="105">
        <v>0.2</v>
      </c>
      <c r="I272">
        <v>5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">
      <c r="B273" t="s">
        <v>3116</v>
      </c>
      <c r="C273" s="131">
        <v>70</v>
      </c>
      <c r="D273" t="s">
        <v>3144</v>
      </c>
      <c r="E273" t="s">
        <v>3731</v>
      </c>
      <c r="F273" s="104">
        <v>337455</v>
      </c>
      <c r="G273" s="68" t="s">
        <v>2140</v>
      </c>
      <c r="H273" s="105">
        <v>0.2</v>
      </c>
      <c r="I273">
        <v>4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3116</v>
      </c>
      <c r="C274" s="131">
        <v>70</v>
      </c>
      <c r="D274" t="s">
        <v>3144</v>
      </c>
      <c r="E274" t="s">
        <v>3732</v>
      </c>
      <c r="F274" s="104">
        <v>337575</v>
      </c>
      <c r="G274" s="68" t="s">
        <v>2140</v>
      </c>
      <c r="H274" s="105">
        <v>0.2</v>
      </c>
      <c r="I274">
        <v>4</v>
      </c>
      <c r="J274" s="52">
        <v>1</v>
      </c>
      <c r="K274">
        <v>0</v>
      </c>
      <c r="L274" s="205">
        <v>0</v>
      </c>
      <c r="M274" s="42">
        <v>-1</v>
      </c>
    </row>
    <row r="275" spans="2:13" ht="12.75" customHeight="1" x14ac:dyDescent="0.2">
      <c r="B275" t="s">
        <v>3116</v>
      </c>
      <c r="C275" s="131">
        <v>70</v>
      </c>
      <c r="D275" t="s">
        <v>3144</v>
      </c>
      <c r="E275" t="s">
        <v>3733</v>
      </c>
      <c r="F275" s="104">
        <v>337660</v>
      </c>
      <c r="G275" s="68" t="s">
        <v>2140</v>
      </c>
      <c r="H275" s="105">
        <v>0.2</v>
      </c>
      <c r="I275">
        <v>6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">
      <c r="B276" t="s">
        <v>3116</v>
      </c>
      <c r="C276" s="131">
        <v>70</v>
      </c>
      <c r="D276" t="s">
        <v>3144</v>
      </c>
      <c r="E276" t="s">
        <v>3734</v>
      </c>
      <c r="F276" s="104">
        <v>337785</v>
      </c>
      <c r="G276" s="68" t="s">
        <v>3106</v>
      </c>
      <c r="H276" s="105">
        <v>0.2</v>
      </c>
      <c r="I276">
        <v>6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3116</v>
      </c>
      <c r="C277" s="131">
        <v>70</v>
      </c>
      <c r="D277" t="s">
        <v>3144</v>
      </c>
      <c r="E277" t="s">
        <v>3735</v>
      </c>
      <c r="F277" s="104">
        <v>337840</v>
      </c>
      <c r="G277" s="68" t="s">
        <v>2138</v>
      </c>
      <c r="H277" s="105">
        <v>0.1</v>
      </c>
      <c r="I277">
        <v>6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">
      <c r="B278" t="s">
        <v>3116</v>
      </c>
      <c r="C278" s="131">
        <v>70</v>
      </c>
      <c r="D278" t="s">
        <v>3144</v>
      </c>
      <c r="E278" t="s">
        <v>3736</v>
      </c>
      <c r="F278" s="104">
        <v>337860</v>
      </c>
      <c r="G278" s="68" t="s">
        <v>3106</v>
      </c>
      <c r="H278" s="105">
        <v>0.2</v>
      </c>
      <c r="I278">
        <v>6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3116</v>
      </c>
      <c r="C279" s="131">
        <v>70</v>
      </c>
      <c r="D279" t="s">
        <v>3144</v>
      </c>
      <c r="E279" t="s">
        <v>3223</v>
      </c>
      <c r="F279" s="104">
        <v>337875</v>
      </c>
      <c r="G279" s="68" t="s">
        <v>2140</v>
      </c>
      <c r="H279" s="105">
        <v>0.2</v>
      </c>
      <c r="I279">
        <v>4</v>
      </c>
      <c r="J279" s="52">
        <v>1</v>
      </c>
      <c r="K279">
        <v>2</v>
      </c>
      <c r="L279" s="205">
        <v>0</v>
      </c>
      <c r="M279" s="42">
        <v>1</v>
      </c>
    </row>
    <row r="280" spans="2:13" ht="12.75" customHeight="1" x14ac:dyDescent="0.2">
      <c r="B280" t="s">
        <v>3116</v>
      </c>
      <c r="C280" s="131">
        <v>70</v>
      </c>
      <c r="D280" t="s">
        <v>3144</v>
      </c>
      <c r="E280" t="s">
        <v>3170</v>
      </c>
      <c r="F280" s="104">
        <v>337928</v>
      </c>
      <c r="G280" s="68" t="s">
        <v>3171</v>
      </c>
      <c r="H280" s="105">
        <v>0</v>
      </c>
      <c r="I280">
        <v>4</v>
      </c>
      <c r="J280" s="52">
        <v>0</v>
      </c>
      <c r="K280">
        <v>1</v>
      </c>
      <c r="L280" s="205">
        <v>0</v>
      </c>
      <c r="M280" s="42">
        <v>1</v>
      </c>
    </row>
    <row r="281" spans="2:13" ht="12.75" customHeight="1" x14ac:dyDescent="0.2">
      <c r="B281" t="s">
        <v>3116</v>
      </c>
      <c r="C281" s="131">
        <v>70</v>
      </c>
      <c r="D281" t="s">
        <v>3144</v>
      </c>
      <c r="E281" t="s">
        <v>3737</v>
      </c>
      <c r="F281" s="104">
        <v>337950</v>
      </c>
      <c r="G281" s="68" t="s">
        <v>2140</v>
      </c>
      <c r="H281" s="105">
        <v>0.2</v>
      </c>
      <c r="I281">
        <v>4</v>
      </c>
      <c r="J281" s="52">
        <v>1</v>
      </c>
      <c r="K281">
        <v>1</v>
      </c>
      <c r="L281" s="205">
        <v>0</v>
      </c>
      <c r="M281" s="42">
        <v>0</v>
      </c>
    </row>
    <row r="282" spans="2:13" ht="12.75" customHeight="1" x14ac:dyDescent="0.2">
      <c r="B282" t="s">
        <v>3116</v>
      </c>
      <c r="C282" s="131">
        <v>70</v>
      </c>
      <c r="D282" t="s">
        <v>3144</v>
      </c>
      <c r="E282" t="s">
        <v>3290</v>
      </c>
      <c r="F282" s="104">
        <v>337965</v>
      </c>
      <c r="G282" s="68" t="s">
        <v>2140</v>
      </c>
      <c r="H282" s="105">
        <v>0.2</v>
      </c>
      <c r="I282">
        <v>2</v>
      </c>
      <c r="J282" s="52">
        <v>0</v>
      </c>
      <c r="K282">
        <v>1</v>
      </c>
      <c r="L282" s="205">
        <v>0</v>
      </c>
      <c r="M282" s="42">
        <v>1</v>
      </c>
    </row>
    <row r="283" spans="2:13" ht="12.75" customHeight="1" x14ac:dyDescent="0.2">
      <c r="B283" t="s">
        <v>3116</v>
      </c>
      <c r="C283" s="131">
        <v>70</v>
      </c>
      <c r="D283" t="s">
        <v>3144</v>
      </c>
      <c r="E283" t="s">
        <v>3738</v>
      </c>
      <c r="F283" s="104">
        <v>338070</v>
      </c>
      <c r="G283" s="68" t="s">
        <v>2140</v>
      </c>
      <c r="H283" s="105">
        <v>0.2</v>
      </c>
      <c r="I283">
        <v>4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3116</v>
      </c>
      <c r="C284" s="131">
        <v>70</v>
      </c>
      <c r="D284" t="s">
        <v>3144</v>
      </c>
      <c r="E284" t="s">
        <v>3739</v>
      </c>
      <c r="F284" s="104">
        <v>338250</v>
      </c>
      <c r="G284" s="68" t="s">
        <v>2140</v>
      </c>
      <c r="H284" s="105">
        <v>0.2</v>
      </c>
      <c r="I284">
        <v>4</v>
      </c>
      <c r="J284" s="52">
        <v>1</v>
      </c>
      <c r="K284">
        <v>1</v>
      </c>
      <c r="L284" s="205">
        <v>0</v>
      </c>
      <c r="M284" s="42">
        <v>0</v>
      </c>
    </row>
    <row r="285" spans="2:13" ht="12.75" customHeight="1" x14ac:dyDescent="0.2">
      <c r="B285" t="s">
        <v>3116</v>
      </c>
      <c r="C285" s="131">
        <v>70</v>
      </c>
      <c r="D285" t="s">
        <v>3144</v>
      </c>
      <c r="E285" t="s">
        <v>3275</v>
      </c>
      <c r="F285" s="104">
        <v>338475</v>
      </c>
      <c r="G285" s="68" t="s">
        <v>2139</v>
      </c>
      <c r="H285" s="105">
        <v>0.1</v>
      </c>
      <c r="I285">
        <v>12</v>
      </c>
      <c r="J285" s="52">
        <v>1</v>
      </c>
      <c r="K285">
        <v>2</v>
      </c>
      <c r="L285" s="205">
        <v>0</v>
      </c>
      <c r="M285" s="42">
        <v>1</v>
      </c>
    </row>
    <row r="286" spans="2:13" ht="12.75" customHeight="1" x14ac:dyDescent="0.2">
      <c r="B286" t="s">
        <v>3116</v>
      </c>
      <c r="C286" s="131">
        <v>70</v>
      </c>
      <c r="D286" t="s">
        <v>3144</v>
      </c>
      <c r="E286" t="s">
        <v>3740</v>
      </c>
      <c r="F286" s="104">
        <v>338580</v>
      </c>
      <c r="G286" s="68" t="s">
        <v>3106</v>
      </c>
      <c r="H286" s="105">
        <v>0.2</v>
      </c>
      <c r="I286">
        <v>6</v>
      </c>
      <c r="J286" s="52">
        <v>1</v>
      </c>
      <c r="K286">
        <v>0</v>
      </c>
      <c r="L286" s="205">
        <v>0</v>
      </c>
      <c r="M286" s="42">
        <v>-1</v>
      </c>
    </row>
    <row r="287" spans="2:13" ht="12.75" customHeight="1" x14ac:dyDescent="0.2">
      <c r="B287" t="s">
        <v>3116</v>
      </c>
      <c r="C287" s="131">
        <v>70</v>
      </c>
      <c r="D287" t="s">
        <v>3144</v>
      </c>
      <c r="E287" t="s">
        <v>3741</v>
      </c>
      <c r="F287" s="104">
        <v>338595</v>
      </c>
      <c r="G287" s="68" t="s">
        <v>2138</v>
      </c>
      <c r="H287" s="105">
        <v>0.1</v>
      </c>
      <c r="I287">
        <v>11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">
      <c r="B288" t="s">
        <v>3116</v>
      </c>
      <c r="C288" s="131">
        <v>70</v>
      </c>
      <c r="D288" t="s">
        <v>3144</v>
      </c>
      <c r="E288" t="s">
        <v>3742</v>
      </c>
      <c r="F288" s="104">
        <v>338610</v>
      </c>
      <c r="G288" s="68" t="s">
        <v>2138</v>
      </c>
      <c r="H288" s="105">
        <v>0.1</v>
      </c>
      <c r="I288">
        <v>11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">
      <c r="B289" t="s">
        <v>3116</v>
      </c>
      <c r="C289" s="131">
        <v>70</v>
      </c>
      <c r="D289" t="s">
        <v>3144</v>
      </c>
      <c r="E289" t="s">
        <v>3743</v>
      </c>
      <c r="F289" s="104">
        <v>338700</v>
      </c>
      <c r="G289" s="68" t="s">
        <v>2140</v>
      </c>
      <c r="H289" s="105">
        <v>0.2</v>
      </c>
      <c r="I289">
        <v>5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3116</v>
      </c>
      <c r="C290" s="131">
        <v>70</v>
      </c>
      <c r="D290" t="s">
        <v>3144</v>
      </c>
      <c r="E290" t="s">
        <v>3744</v>
      </c>
      <c r="F290" s="104">
        <v>338880</v>
      </c>
      <c r="G290" s="68" t="s">
        <v>3106</v>
      </c>
      <c r="H290" s="105">
        <v>0.2</v>
      </c>
      <c r="I290">
        <v>8</v>
      </c>
      <c r="J290" s="52">
        <v>2</v>
      </c>
      <c r="K290">
        <v>1</v>
      </c>
      <c r="L290" s="205">
        <v>0</v>
      </c>
      <c r="M290" s="42">
        <v>-1</v>
      </c>
    </row>
    <row r="291" spans="2:13" ht="12.75" customHeight="1" x14ac:dyDescent="0.2">
      <c r="B291" t="s">
        <v>3116</v>
      </c>
      <c r="C291" s="131">
        <v>70</v>
      </c>
      <c r="D291" t="s">
        <v>3144</v>
      </c>
      <c r="E291" t="s">
        <v>3745</v>
      </c>
      <c r="F291" s="104">
        <v>339225</v>
      </c>
      <c r="G291" s="68" t="s">
        <v>3106</v>
      </c>
      <c r="H291" s="105">
        <v>0.2</v>
      </c>
      <c r="I291">
        <v>3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3116</v>
      </c>
      <c r="C292" s="131">
        <v>70</v>
      </c>
      <c r="D292" t="s">
        <v>3144</v>
      </c>
      <c r="E292" t="s">
        <v>3746</v>
      </c>
      <c r="F292" s="104">
        <v>339330</v>
      </c>
      <c r="G292" s="68" t="s">
        <v>2140</v>
      </c>
      <c r="H292" s="105">
        <v>0.2</v>
      </c>
      <c r="I292">
        <v>4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3116</v>
      </c>
      <c r="C293" s="131">
        <v>100</v>
      </c>
      <c r="D293" t="s">
        <v>3145</v>
      </c>
      <c r="E293" t="s">
        <v>3747</v>
      </c>
      <c r="F293" s="104">
        <v>350982</v>
      </c>
      <c r="G293" s="68" t="s">
        <v>3254</v>
      </c>
      <c r="H293" s="105">
        <v>0.1</v>
      </c>
      <c r="I293">
        <v>260</v>
      </c>
      <c r="J293" s="52">
        <v>26</v>
      </c>
      <c r="K293">
        <v>5</v>
      </c>
      <c r="L293" s="205">
        <v>0</v>
      </c>
      <c r="M293" s="42">
        <v>-21</v>
      </c>
    </row>
    <row r="294" spans="2:13" ht="12.75" customHeight="1" x14ac:dyDescent="0.2">
      <c r="B294" t="s">
        <v>3116</v>
      </c>
      <c r="C294" s="131">
        <v>100</v>
      </c>
      <c r="D294" t="s">
        <v>3145</v>
      </c>
      <c r="E294" t="s">
        <v>3748</v>
      </c>
      <c r="F294" s="104">
        <v>350995</v>
      </c>
      <c r="G294" s="68" t="s">
        <v>3254</v>
      </c>
      <c r="H294" s="105">
        <v>0.1</v>
      </c>
      <c r="I294">
        <v>375</v>
      </c>
      <c r="J294" s="52">
        <v>38</v>
      </c>
      <c r="K294">
        <v>20</v>
      </c>
      <c r="L294" s="205">
        <v>0</v>
      </c>
      <c r="M294" s="42">
        <v>-18</v>
      </c>
    </row>
    <row r="295" spans="2:13" ht="12.75" customHeight="1" x14ac:dyDescent="0.2">
      <c r="B295" t="s">
        <v>3116</v>
      </c>
      <c r="C295" s="131">
        <v>100</v>
      </c>
      <c r="D295" t="s">
        <v>3145</v>
      </c>
      <c r="E295" t="s">
        <v>3749</v>
      </c>
      <c r="F295" s="104">
        <v>355825</v>
      </c>
      <c r="G295" s="68" t="s">
        <v>3254</v>
      </c>
      <c r="H295" s="105">
        <v>0.1</v>
      </c>
      <c r="I295">
        <v>475</v>
      </c>
      <c r="J295" s="52">
        <v>48</v>
      </c>
      <c r="K295">
        <v>24</v>
      </c>
      <c r="L295" s="205">
        <v>0</v>
      </c>
      <c r="M295" s="42">
        <v>-24</v>
      </c>
    </row>
    <row r="296" spans="2:13" ht="12.75" customHeight="1" x14ac:dyDescent="0.2">
      <c r="B296" t="s">
        <v>3116</v>
      </c>
      <c r="C296" s="131">
        <v>100</v>
      </c>
      <c r="D296" t="s">
        <v>3145</v>
      </c>
      <c r="E296" t="s">
        <v>3750</v>
      </c>
      <c r="F296" s="104">
        <v>358170</v>
      </c>
      <c r="G296" s="68" t="s">
        <v>3193</v>
      </c>
      <c r="H296" s="105">
        <v>0.1</v>
      </c>
      <c r="I296">
        <v>77</v>
      </c>
      <c r="J296" s="52">
        <v>8</v>
      </c>
      <c r="K296">
        <v>3</v>
      </c>
      <c r="L296" s="205">
        <v>0</v>
      </c>
      <c r="M296" s="42">
        <v>-5</v>
      </c>
    </row>
    <row r="297" spans="2:13" ht="12.75" customHeight="1" x14ac:dyDescent="0.2">
      <c r="B297" t="s">
        <v>3116</v>
      </c>
      <c r="C297" s="131">
        <v>117</v>
      </c>
      <c r="D297" t="s">
        <v>3146</v>
      </c>
      <c r="E297" t="s">
        <v>3751</v>
      </c>
      <c r="F297" s="104">
        <v>350420</v>
      </c>
      <c r="G297" s="68" t="s">
        <v>2138</v>
      </c>
      <c r="H297" s="105">
        <v>0.1</v>
      </c>
      <c r="I297">
        <v>17</v>
      </c>
      <c r="J297" s="52">
        <v>2</v>
      </c>
      <c r="K297">
        <v>1</v>
      </c>
      <c r="L297" s="205">
        <v>0</v>
      </c>
      <c r="M297" s="42">
        <v>-1</v>
      </c>
    </row>
    <row r="298" spans="2:13" ht="12.75" customHeight="1" x14ac:dyDescent="0.2">
      <c r="B298" t="s">
        <v>3116</v>
      </c>
      <c r="C298" s="131">
        <v>117</v>
      </c>
      <c r="D298" t="s">
        <v>3146</v>
      </c>
      <c r="E298" t="s">
        <v>3752</v>
      </c>
      <c r="F298" s="104">
        <v>350535</v>
      </c>
      <c r="G298" s="68" t="s">
        <v>3106</v>
      </c>
      <c r="H298" s="105">
        <v>0.2</v>
      </c>
      <c r="I298">
        <v>12</v>
      </c>
      <c r="J298" s="52">
        <v>2</v>
      </c>
      <c r="K298">
        <v>1</v>
      </c>
      <c r="L298" s="205">
        <v>0</v>
      </c>
      <c r="M298" s="42">
        <v>-1</v>
      </c>
    </row>
    <row r="299" spans="2:13" ht="12.75" customHeight="1" x14ac:dyDescent="0.2">
      <c r="B299" t="s">
        <v>3116</v>
      </c>
      <c r="C299" s="131">
        <v>117</v>
      </c>
      <c r="D299" t="s">
        <v>3146</v>
      </c>
      <c r="E299" t="s">
        <v>3753</v>
      </c>
      <c r="F299" s="104">
        <v>350610</v>
      </c>
      <c r="G299" s="68" t="s">
        <v>3106</v>
      </c>
      <c r="H299" s="105">
        <v>0.2</v>
      </c>
      <c r="I299">
        <v>8</v>
      </c>
      <c r="J299" s="52">
        <v>2</v>
      </c>
      <c r="K299">
        <v>1</v>
      </c>
      <c r="L299" s="205">
        <v>0</v>
      </c>
      <c r="M299" s="42">
        <v>-1</v>
      </c>
    </row>
    <row r="300" spans="2:13" ht="12.75" customHeight="1" x14ac:dyDescent="0.2">
      <c r="B300" t="s">
        <v>3116</v>
      </c>
      <c r="C300" s="131">
        <v>117</v>
      </c>
      <c r="D300" t="s">
        <v>3146</v>
      </c>
      <c r="E300" t="s">
        <v>3754</v>
      </c>
      <c r="F300" s="104">
        <v>351880</v>
      </c>
      <c r="G300" s="68" t="s">
        <v>2140</v>
      </c>
      <c r="H300" s="105">
        <v>0.2</v>
      </c>
      <c r="I300">
        <v>3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">
      <c r="B301" t="s">
        <v>3116</v>
      </c>
      <c r="C301" s="131">
        <v>117</v>
      </c>
      <c r="D301" t="s">
        <v>3146</v>
      </c>
      <c r="E301" t="s">
        <v>3755</v>
      </c>
      <c r="F301" s="104">
        <v>352415</v>
      </c>
      <c r="G301" s="68" t="s">
        <v>3106</v>
      </c>
      <c r="H301" s="105">
        <v>0.2</v>
      </c>
      <c r="I301">
        <v>5</v>
      </c>
      <c r="J301" s="52">
        <v>1</v>
      </c>
      <c r="K301">
        <v>1</v>
      </c>
      <c r="L301" s="205">
        <v>0</v>
      </c>
      <c r="M301" s="42">
        <v>0</v>
      </c>
    </row>
    <row r="302" spans="2:13" ht="12.75" customHeight="1" x14ac:dyDescent="0.2">
      <c r="B302" t="s">
        <v>3116</v>
      </c>
      <c r="C302" s="131">
        <v>117</v>
      </c>
      <c r="D302" t="s">
        <v>3146</v>
      </c>
      <c r="E302" t="s">
        <v>3756</v>
      </c>
      <c r="F302" s="104">
        <v>352510</v>
      </c>
      <c r="G302" s="68" t="s">
        <v>2140</v>
      </c>
      <c r="H302" s="105">
        <v>0.2</v>
      </c>
      <c r="I302">
        <v>4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">
      <c r="B303" t="s">
        <v>3116</v>
      </c>
      <c r="C303" s="131">
        <v>117</v>
      </c>
      <c r="D303" t="s">
        <v>3146</v>
      </c>
      <c r="E303" t="s">
        <v>3757</v>
      </c>
      <c r="F303" s="104">
        <v>352785</v>
      </c>
      <c r="G303" s="68" t="s">
        <v>2138</v>
      </c>
      <c r="H303" s="105">
        <v>0.1</v>
      </c>
      <c r="I303">
        <v>19</v>
      </c>
      <c r="J303" s="52">
        <v>2</v>
      </c>
      <c r="K303">
        <v>1</v>
      </c>
      <c r="L303" s="205">
        <v>0</v>
      </c>
      <c r="M303" s="42">
        <v>-1</v>
      </c>
    </row>
    <row r="304" spans="2:13" ht="12.75" customHeight="1" x14ac:dyDescent="0.2">
      <c r="B304" t="s">
        <v>3116</v>
      </c>
      <c r="C304" s="131">
        <v>117</v>
      </c>
      <c r="D304" t="s">
        <v>3146</v>
      </c>
      <c r="E304" t="s">
        <v>3758</v>
      </c>
      <c r="F304" s="104">
        <v>352880</v>
      </c>
      <c r="G304" s="68" t="s">
        <v>2138</v>
      </c>
      <c r="H304" s="105">
        <v>0.1</v>
      </c>
      <c r="I304">
        <v>17</v>
      </c>
      <c r="J304" s="52">
        <v>2</v>
      </c>
      <c r="K304">
        <v>2</v>
      </c>
      <c r="L304" s="205">
        <v>0</v>
      </c>
      <c r="M304" s="42">
        <v>0</v>
      </c>
    </row>
    <row r="305" spans="2:13" ht="12.75" customHeight="1" x14ac:dyDescent="0.2">
      <c r="B305" t="s">
        <v>3116</v>
      </c>
      <c r="C305" s="131">
        <v>117</v>
      </c>
      <c r="D305" t="s">
        <v>3146</v>
      </c>
      <c r="E305" t="s">
        <v>3759</v>
      </c>
      <c r="F305" s="104">
        <v>352895</v>
      </c>
      <c r="G305" s="68" t="s">
        <v>3254</v>
      </c>
      <c r="H305" s="105">
        <v>0.1</v>
      </c>
      <c r="I305">
        <v>166</v>
      </c>
      <c r="J305" s="52">
        <v>17</v>
      </c>
      <c r="K305">
        <v>5</v>
      </c>
      <c r="L305" s="205">
        <v>0</v>
      </c>
      <c r="M305" s="42">
        <v>-12</v>
      </c>
    </row>
    <row r="306" spans="2:13" ht="12.75" customHeight="1" x14ac:dyDescent="0.2">
      <c r="B306" t="s">
        <v>3116</v>
      </c>
      <c r="C306" s="131">
        <v>117</v>
      </c>
      <c r="D306" t="s">
        <v>3146</v>
      </c>
      <c r="E306" t="s">
        <v>3760</v>
      </c>
      <c r="F306" s="104">
        <v>353000</v>
      </c>
      <c r="G306" s="68" t="s">
        <v>2140</v>
      </c>
      <c r="H306" s="105">
        <v>0.2</v>
      </c>
      <c r="I306">
        <v>6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">
      <c r="B307" t="s">
        <v>3116</v>
      </c>
      <c r="C307" s="131">
        <v>117</v>
      </c>
      <c r="D307" t="s">
        <v>3146</v>
      </c>
      <c r="E307" t="s">
        <v>3761</v>
      </c>
      <c r="F307" s="104">
        <v>353100</v>
      </c>
      <c r="G307" s="68" t="s">
        <v>3106</v>
      </c>
      <c r="H307" s="105">
        <v>0.2</v>
      </c>
      <c r="I307">
        <v>11</v>
      </c>
      <c r="J307" s="52">
        <v>2</v>
      </c>
      <c r="K307">
        <v>1</v>
      </c>
      <c r="L307" s="205">
        <v>0</v>
      </c>
      <c r="M307" s="42">
        <v>-1</v>
      </c>
    </row>
    <row r="308" spans="2:13" ht="12.75" customHeight="1" x14ac:dyDescent="0.2">
      <c r="B308" t="s">
        <v>3116</v>
      </c>
      <c r="C308" s="131">
        <v>117</v>
      </c>
      <c r="D308" t="s">
        <v>3146</v>
      </c>
      <c r="E308" t="s">
        <v>3762</v>
      </c>
      <c r="F308" s="104">
        <v>353210</v>
      </c>
      <c r="G308" s="68" t="s">
        <v>3106</v>
      </c>
      <c r="H308" s="105">
        <v>0.2</v>
      </c>
      <c r="I308">
        <v>5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">
      <c r="B309" t="s">
        <v>3116</v>
      </c>
      <c r="C309" s="131">
        <v>117</v>
      </c>
      <c r="D309" t="s">
        <v>3146</v>
      </c>
      <c r="E309" t="s">
        <v>3763</v>
      </c>
      <c r="F309" s="104">
        <v>353355</v>
      </c>
      <c r="G309" s="68" t="s">
        <v>3106</v>
      </c>
      <c r="H309" s="105">
        <v>0.2</v>
      </c>
      <c r="I309">
        <v>15</v>
      </c>
      <c r="J309" s="52">
        <v>3</v>
      </c>
      <c r="K309">
        <v>1</v>
      </c>
      <c r="L309" s="205">
        <v>0</v>
      </c>
      <c r="M309" s="42">
        <v>-2</v>
      </c>
    </row>
    <row r="310" spans="2:13" ht="12.75" customHeight="1" x14ac:dyDescent="0.2">
      <c r="B310" t="s">
        <v>3116</v>
      </c>
      <c r="C310" s="131">
        <v>117</v>
      </c>
      <c r="D310" t="s">
        <v>3146</v>
      </c>
      <c r="E310" t="s">
        <v>3764</v>
      </c>
      <c r="F310" s="104">
        <v>353565</v>
      </c>
      <c r="G310" s="68" t="s">
        <v>2140</v>
      </c>
      <c r="H310" s="105">
        <v>0.2</v>
      </c>
      <c r="I310">
        <v>4</v>
      </c>
      <c r="J310" s="52">
        <v>1</v>
      </c>
      <c r="K310">
        <v>1</v>
      </c>
      <c r="L310" s="205">
        <v>0</v>
      </c>
      <c r="M310" s="42">
        <v>0</v>
      </c>
    </row>
    <row r="311" spans="2:13" ht="12.75" customHeight="1" x14ac:dyDescent="0.2">
      <c r="B311" t="s">
        <v>3116</v>
      </c>
      <c r="C311" s="131">
        <v>117</v>
      </c>
      <c r="D311" t="s">
        <v>3146</v>
      </c>
      <c r="E311" t="s">
        <v>3765</v>
      </c>
      <c r="F311" s="104">
        <v>353870</v>
      </c>
      <c r="G311" s="68" t="s">
        <v>3106</v>
      </c>
      <c r="H311" s="105">
        <v>0.2</v>
      </c>
      <c r="I311">
        <v>7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">
      <c r="B312" t="s">
        <v>3116</v>
      </c>
      <c r="C312" s="131">
        <v>117</v>
      </c>
      <c r="D312" t="s">
        <v>3146</v>
      </c>
      <c r="E312" t="s">
        <v>3766</v>
      </c>
      <c r="F312" s="104">
        <v>354055</v>
      </c>
      <c r="G312" s="68" t="s">
        <v>3106</v>
      </c>
      <c r="H312" s="105">
        <v>0.2</v>
      </c>
      <c r="I312">
        <v>10</v>
      </c>
      <c r="J312" s="52">
        <v>2</v>
      </c>
      <c r="K312">
        <v>1</v>
      </c>
      <c r="L312" s="205">
        <v>0</v>
      </c>
      <c r="M312" s="42">
        <v>-1</v>
      </c>
    </row>
    <row r="313" spans="2:13" ht="12.75" customHeight="1" x14ac:dyDescent="0.2">
      <c r="B313" t="s">
        <v>3116</v>
      </c>
      <c r="C313" s="131">
        <v>117</v>
      </c>
      <c r="D313" t="s">
        <v>3146</v>
      </c>
      <c r="E313" t="s">
        <v>3767</v>
      </c>
      <c r="F313" s="104">
        <v>354150</v>
      </c>
      <c r="G313" s="68" t="s">
        <v>2140</v>
      </c>
      <c r="H313" s="105">
        <v>0.2</v>
      </c>
      <c r="I313">
        <v>3</v>
      </c>
      <c r="J313" s="52">
        <v>1</v>
      </c>
      <c r="K313">
        <v>1</v>
      </c>
      <c r="L313" s="205">
        <v>0</v>
      </c>
      <c r="M313" s="42">
        <v>0</v>
      </c>
    </row>
    <row r="314" spans="2:13" ht="12.75" customHeight="1" x14ac:dyDescent="0.2">
      <c r="B314" t="s">
        <v>3116</v>
      </c>
      <c r="C314" s="131">
        <v>117</v>
      </c>
      <c r="D314" t="s">
        <v>3146</v>
      </c>
      <c r="E314" t="s">
        <v>3768</v>
      </c>
      <c r="F314" s="104">
        <v>354170</v>
      </c>
      <c r="G314" s="68" t="s">
        <v>3193</v>
      </c>
      <c r="H314" s="105">
        <v>0.1</v>
      </c>
      <c r="I314">
        <v>122</v>
      </c>
      <c r="J314" s="52">
        <v>12</v>
      </c>
      <c r="K314">
        <v>9</v>
      </c>
      <c r="L314" s="205">
        <v>0</v>
      </c>
      <c r="M314" s="42">
        <v>-3</v>
      </c>
    </row>
    <row r="315" spans="2:13" ht="12.75" customHeight="1" x14ac:dyDescent="0.2">
      <c r="B315" t="s">
        <v>3116</v>
      </c>
      <c r="C315" s="131">
        <v>117</v>
      </c>
      <c r="D315" t="s">
        <v>3146</v>
      </c>
      <c r="E315" t="s">
        <v>3769</v>
      </c>
      <c r="F315" s="104">
        <v>354662</v>
      </c>
      <c r="G315" s="68" t="s">
        <v>3106</v>
      </c>
      <c r="H315" s="105">
        <v>0.2</v>
      </c>
      <c r="I315">
        <v>6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">
      <c r="B316" t="s">
        <v>3116</v>
      </c>
      <c r="C316" s="131">
        <v>117</v>
      </c>
      <c r="D316" t="s">
        <v>3146</v>
      </c>
      <c r="E316" t="s">
        <v>3770</v>
      </c>
      <c r="F316" s="104">
        <v>355015</v>
      </c>
      <c r="G316" s="68" t="s">
        <v>2140</v>
      </c>
      <c r="H316" s="105">
        <v>0.2</v>
      </c>
      <c r="I316">
        <v>6</v>
      </c>
      <c r="J316" s="52">
        <v>1</v>
      </c>
      <c r="K316">
        <v>1</v>
      </c>
      <c r="L316" s="205">
        <v>0</v>
      </c>
      <c r="M316" s="42">
        <v>0</v>
      </c>
    </row>
    <row r="317" spans="2:13" ht="12.75" customHeight="1" x14ac:dyDescent="0.2">
      <c r="B317" t="s">
        <v>3116</v>
      </c>
      <c r="C317" s="131">
        <v>117</v>
      </c>
      <c r="D317" t="s">
        <v>3146</v>
      </c>
      <c r="E317" t="s">
        <v>3771</v>
      </c>
      <c r="F317" s="104">
        <v>355125</v>
      </c>
      <c r="G317" s="68" t="s">
        <v>3106</v>
      </c>
      <c r="H317" s="105">
        <v>0.2</v>
      </c>
      <c r="I317">
        <v>13</v>
      </c>
      <c r="J317" s="52">
        <v>3</v>
      </c>
      <c r="K317">
        <v>1</v>
      </c>
      <c r="L317" s="205">
        <v>0</v>
      </c>
      <c r="M317" s="42">
        <v>-2</v>
      </c>
    </row>
    <row r="318" spans="2:13" ht="12.75" customHeight="1" x14ac:dyDescent="0.2">
      <c r="B318" t="s">
        <v>3116</v>
      </c>
      <c r="C318" s="131">
        <v>117</v>
      </c>
      <c r="D318" t="s">
        <v>3146</v>
      </c>
      <c r="E318" t="s">
        <v>3189</v>
      </c>
      <c r="F318" s="104">
        <v>355140</v>
      </c>
      <c r="G318" s="68" t="s">
        <v>2140</v>
      </c>
      <c r="H318" s="105">
        <v>0.2</v>
      </c>
      <c r="I318">
        <v>2</v>
      </c>
      <c r="J318" s="52">
        <v>0</v>
      </c>
      <c r="K318">
        <v>1</v>
      </c>
      <c r="L318" s="205">
        <v>0</v>
      </c>
      <c r="M318" s="42">
        <v>1</v>
      </c>
    </row>
    <row r="319" spans="2:13" ht="12.75" customHeight="1" x14ac:dyDescent="0.2">
      <c r="B319" t="s">
        <v>3116</v>
      </c>
      <c r="C319" s="131">
        <v>117</v>
      </c>
      <c r="D319" t="s">
        <v>3146</v>
      </c>
      <c r="E319" t="s">
        <v>3772</v>
      </c>
      <c r="F319" s="104">
        <v>356320</v>
      </c>
      <c r="G319" s="68" t="s">
        <v>2140</v>
      </c>
      <c r="H319" s="105">
        <v>0.2</v>
      </c>
      <c r="I319">
        <v>3</v>
      </c>
      <c r="J319" s="52">
        <v>1</v>
      </c>
      <c r="K319">
        <v>1</v>
      </c>
      <c r="L319" s="205">
        <v>0</v>
      </c>
      <c r="M319" s="42">
        <v>0</v>
      </c>
    </row>
    <row r="320" spans="2:13" ht="12.75" customHeight="1" x14ac:dyDescent="0.2">
      <c r="B320" t="s">
        <v>3116</v>
      </c>
      <c r="C320" s="131">
        <v>117</v>
      </c>
      <c r="D320" t="s">
        <v>3146</v>
      </c>
      <c r="E320" t="s">
        <v>3773</v>
      </c>
      <c r="F320" s="104">
        <v>357165</v>
      </c>
      <c r="G320" s="68" t="s">
        <v>2140</v>
      </c>
      <c r="H320" s="105">
        <v>0.2</v>
      </c>
      <c r="I320">
        <v>3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">
      <c r="B321" t="s">
        <v>3116</v>
      </c>
      <c r="C321" s="131">
        <v>117</v>
      </c>
      <c r="D321" t="s">
        <v>3146</v>
      </c>
      <c r="E321" t="s">
        <v>3774</v>
      </c>
      <c r="F321" s="104">
        <v>357245</v>
      </c>
      <c r="G321" s="68" t="s">
        <v>2140</v>
      </c>
      <c r="H321" s="105">
        <v>0.2</v>
      </c>
      <c r="I321">
        <v>3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">
      <c r="B322" t="s">
        <v>3116</v>
      </c>
      <c r="C322" s="131">
        <v>117</v>
      </c>
      <c r="D322" t="s">
        <v>3146</v>
      </c>
      <c r="E322" t="s">
        <v>3775</v>
      </c>
      <c r="F322" s="104">
        <v>357360</v>
      </c>
      <c r="G322" s="68" t="s">
        <v>2140</v>
      </c>
      <c r="H322" s="105">
        <v>0.2</v>
      </c>
      <c r="I322">
        <v>4</v>
      </c>
      <c r="J322" s="52">
        <v>1</v>
      </c>
      <c r="K322">
        <v>1</v>
      </c>
      <c r="L322" s="205">
        <v>0</v>
      </c>
      <c r="M322" s="42">
        <v>0</v>
      </c>
    </row>
    <row r="323" spans="2:13" ht="12.75" customHeight="1" x14ac:dyDescent="0.2">
      <c r="B323" t="s">
        <v>3116</v>
      </c>
      <c r="C323" s="131">
        <v>117</v>
      </c>
      <c r="D323" t="s">
        <v>3146</v>
      </c>
      <c r="E323" t="s">
        <v>3776</v>
      </c>
      <c r="F323" s="104">
        <v>357605</v>
      </c>
      <c r="G323" s="68" t="s">
        <v>2140</v>
      </c>
      <c r="H323" s="105">
        <v>0.2</v>
      </c>
      <c r="I323">
        <v>3</v>
      </c>
      <c r="J323" s="52">
        <v>1</v>
      </c>
      <c r="K323">
        <v>1</v>
      </c>
      <c r="L323" s="205">
        <v>0</v>
      </c>
      <c r="M323" s="42">
        <v>0</v>
      </c>
    </row>
    <row r="324" spans="2:13" ht="12.75" customHeight="1" x14ac:dyDescent="0.2">
      <c r="B324" t="s">
        <v>3116</v>
      </c>
      <c r="C324" s="131">
        <v>117</v>
      </c>
      <c r="D324" t="s">
        <v>3146</v>
      </c>
      <c r="E324" t="s">
        <v>3777</v>
      </c>
      <c r="F324" s="104">
        <v>357615</v>
      </c>
      <c r="G324" s="68" t="s">
        <v>2140</v>
      </c>
      <c r="H324" s="105">
        <v>0.2</v>
      </c>
      <c r="I324">
        <v>5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">
      <c r="B325" t="s">
        <v>3116</v>
      </c>
      <c r="C325" s="131">
        <v>117</v>
      </c>
      <c r="D325" t="s">
        <v>3146</v>
      </c>
      <c r="E325" t="s">
        <v>3778</v>
      </c>
      <c r="F325" s="104">
        <v>357723</v>
      </c>
      <c r="G325" s="68" t="s">
        <v>2140</v>
      </c>
      <c r="H325" s="105">
        <v>0.2</v>
      </c>
      <c r="I325">
        <v>5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">
      <c r="B326" t="s">
        <v>3116</v>
      </c>
      <c r="C326" s="131">
        <v>117</v>
      </c>
      <c r="D326" t="s">
        <v>3146</v>
      </c>
      <c r="E326" t="s">
        <v>3212</v>
      </c>
      <c r="F326" s="104">
        <v>358895</v>
      </c>
      <c r="G326" s="68" t="s">
        <v>3106</v>
      </c>
      <c r="H326" s="105">
        <v>0.2</v>
      </c>
      <c r="I326">
        <v>7</v>
      </c>
      <c r="J326" s="52">
        <v>1</v>
      </c>
      <c r="K326">
        <v>2</v>
      </c>
      <c r="L326" s="205">
        <v>0</v>
      </c>
      <c r="M326" s="42">
        <v>1</v>
      </c>
    </row>
    <row r="327" spans="2:13" ht="12.75" customHeight="1" x14ac:dyDescent="0.2">
      <c r="B327" t="s">
        <v>3116</v>
      </c>
      <c r="C327" s="131">
        <v>117</v>
      </c>
      <c r="D327" t="s">
        <v>3146</v>
      </c>
      <c r="E327" t="s">
        <v>3779</v>
      </c>
      <c r="F327" s="104">
        <v>359202</v>
      </c>
      <c r="G327" s="68" t="s">
        <v>2140</v>
      </c>
      <c r="H327" s="105">
        <v>0.2</v>
      </c>
      <c r="I327">
        <v>6</v>
      </c>
      <c r="J327" s="52">
        <v>1</v>
      </c>
      <c r="K327">
        <v>1</v>
      </c>
      <c r="L327" s="205">
        <v>0</v>
      </c>
      <c r="M327" s="42">
        <v>0</v>
      </c>
    </row>
    <row r="328" spans="2:13" ht="12.75" customHeight="1" x14ac:dyDescent="0.2">
      <c r="B328" t="s">
        <v>3116</v>
      </c>
      <c r="C328" s="131">
        <v>117</v>
      </c>
      <c r="D328" t="s">
        <v>3146</v>
      </c>
      <c r="E328" t="s">
        <v>3780</v>
      </c>
      <c r="F328" s="104">
        <v>359495</v>
      </c>
      <c r="G328" s="68" t="s">
        <v>2140</v>
      </c>
      <c r="H328" s="105">
        <v>0.2</v>
      </c>
      <c r="I328">
        <v>3</v>
      </c>
      <c r="J328" s="52">
        <v>1</v>
      </c>
      <c r="K328">
        <v>1</v>
      </c>
      <c r="L328" s="205">
        <v>0</v>
      </c>
      <c r="M328" s="42">
        <v>0</v>
      </c>
    </row>
    <row r="329" spans="2:13" ht="12.75" customHeight="1" x14ac:dyDescent="0.2">
      <c r="B329" t="s">
        <v>3116</v>
      </c>
      <c r="C329" s="131">
        <v>117</v>
      </c>
      <c r="D329" t="s">
        <v>3146</v>
      </c>
      <c r="E329" t="s">
        <v>3781</v>
      </c>
      <c r="F329" s="104">
        <v>359525</v>
      </c>
      <c r="G329" s="68" t="s">
        <v>2140</v>
      </c>
      <c r="H329" s="105">
        <v>0.2</v>
      </c>
      <c r="I329">
        <v>4</v>
      </c>
      <c r="J329" s="52">
        <v>1</v>
      </c>
      <c r="K329">
        <v>1</v>
      </c>
      <c r="L329" s="205">
        <v>0</v>
      </c>
      <c r="M329" s="42">
        <v>0</v>
      </c>
    </row>
    <row r="330" spans="2:13" ht="12.75" customHeight="1" x14ac:dyDescent="0.2">
      <c r="B330" t="s">
        <v>3116</v>
      </c>
      <c r="C330" s="131">
        <v>120</v>
      </c>
      <c r="D330" t="s">
        <v>3119</v>
      </c>
      <c r="E330" t="s">
        <v>3782</v>
      </c>
      <c r="F330" s="104">
        <v>350050</v>
      </c>
      <c r="G330" s="68" t="s">
        <v>2140</v>
      </c>
      <c r="H330" s="105">
        <v>0.2</v>
      </c>
      <c r="I330">
        <v>4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">
      <c r="B331" t="s">
        <v>3116</v>
      </c>
      <c r="C331" s="131">
        <v>120</v>
      </c>
      <c r="D331" t="s">
        <v>3119</v>
      </c>
      <c r="E331" t="s">
        <v>3783</v>
      </c>
      <c r="F331" s="104">
        <v>350060</v>
      </c>
      <c r="G331" s="68" t="s">
        <v>2139</v>
      </c>
      <c r="H331" s="105">
        <v>0.1</v>
      </c>
      <c r="I331">
        <v>26</v>
      </c>
      <c r="J331" s="52">
        <v>3</v>
      </c>
      <c r="K331">
        <v>3</v>
      </c>
      <c r="L331" s="205">
        <v>0</v>
      </c>
      <c r="M331" s="42">
        <v>0</v>
      </c>
    </row>
    <row r="332" spans="2:13" ht="12.75" customHeight="1" x14ac:dyDescent="0.2">
      <c r="B332" t="s">
        <v>3116</v>
      </c>
      <c r="C332" s="131">
        <v>120</v>
      </c>
      <c r="D332" t="s">
        <v>3119</v>
      </c>
      <c r="E332" t="s">
        <v>3784</v>
      </c>
      <c r="F332" s="104">
        <v>350195</v>
      </c>
      <c r="G332" s="68" t="s">
        <v>3106</v>
      </c>
      <c r="H332" s="105">
        <v>0.2</v>
      </c>
      <c r="I332">
        <v>5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">
      <c r="B333" t="s">
        <v>3116</v>
      </c>
      <c r="C333" s="131">
        <v>120</v>
      </c>
      <c r="D333" t="s">
        <v>3119</v>
      </c>
      <c r="E333" t="s">
        <v>3785</v>
      </c>
      <c r="F333" s="104">
        <v>350265</v>
      </c>
      <c r="G333" s="68" t="s">
        <v>2140</v>
      </c>
      <c r="H333" s="105">
        <v>0.2</v>
      </c>
      <c r="I333">
        <v>6</v>
      </c>
      <c r="J333" s="52">
        <v>1</v>
      </c>
      <c r="K333">
        <v>1</v>
      </c>
      <c r="L333" s="205">
        <v>0</v>
      </c>
      <c r="M333" s="42">
        <v>0</v>
      </c>
    </row>
    <row r="334" spans="2:13" ht="12.75" customHeight="1" x14ac:dyDescent="0.2">
      <c r="B334" t="s">
        <v>3116</v>
      </c>
      <c r="C334" s="131">
        <v>120</v>
      </c>
      <c r="D334" t="s">
        <v>3119</v>
      </c>
      <c r="E334" t="s">
        <v>3786</v>
      </c>
      <c r="F334" s="104">
        <v>350445</v>
      </c>
      <c r="G334" s="68" t="s">
        <v>3106</v>
      </c>
      <c r="H334" s="105">
        <v>0.2</v>
      </c>
      <c r="I334">
        <v>8</v>
      </c>
      <c r="J334" s="52">
        <v>2</v>
      </c>
      <c r="K334">
        <v>1</v>
      </c>
      <c r="L334" s="205">
        <v>0</v>
      </c>
      <c r="M334" s="42">
        <v>-1</v>
      </c>
    </row>
    <row r="335" spans="2:13" ht="12.75" customHeight="1" x14ac:dyDescent="0.2">
      <c r="B335" t="s">
        <v>3116</v>
      </c>
      <c r="C335" s="131">
        <v>120</v>
      </c>
      <c r="D335" t="s">
        <v>3119</v>
      </c>
      <c r="E335" t="s">
        <v>3787</v>
      </c>
      <c r="F335" s="104">
        <v>350455</v>
      </c>
      <c r="G335" s="68" t="s">
        <v>3106</v>
      </c>
      <c r="H335" s="105">
        <v>0.2</v>
      </c>
      <c r="I335">
        <v>6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">
      <c r="B336" t="s">
        <v>3116</v>
      </c>
      <c r="C336" s="131">
        <v>120</v>
      </c>
      <c r="D336" t="s">
        <v>3119</v>
      </c>
      <c r="E336" t="s">
        <v>3788</v>
      </c>
      <c r="F336" s="104">
        <v>350525</v>
      </c>
      <c r="G336" s="68" t="s">
        <v>2140</v>
      </c>
      <c r="H336" s="105">
        <v>0.2</v>
      </c>
      <c r="I336">
        <v>3</v>
      </c>
      <c r="J336" s="52">
        <v>1</v>
      </c>
      <c r="K336">
        <v>1</v>
      </c>
      <c r="L336" s="205">
        <v>0</v>
      </c>
      <c r="M336" s="42">
        <v>0</v>
      </c>
    </row>
    <row r="337" spans="2:13" ht="12.75" customHeight="1" x14ac:dyDescent="0.2">
      <c r="B337" t="s">
        <v>3116</v>
      </c>
      <c r="C337" s="131">
        <v>120</v>
      </c>
      <c r="D337" t="s">
        <v>3119</v>
      </c>
      <c r="E337" t="s">
        <v>3213</v>
      </c>
      <c r="F337" s="104">
        <v>350705</v>
      </c>
      <c r="G337" s="68" t="s">
        <v>2139</v>
      </c>
      <c r="H337" s="105">
        <v>0.1</v>
      </c>
      <c r="I337">
        <v>1</v>
      </c>
      <c r="J337" s="52">
        <v>0</v>
      </c>
      <c r="K337">
        <v>1</v>
      </c>
      <c r="L337" s="205">
        <v>0</v>
      </c>
      <c r="M337" s="42">
        <v>1</v>
      </c>
    </row>
    <row r="338" spans="2:13" ht="12.75" customHeight="1" x14ac:dyDescent="0.2">
      <c r="B338" t="s">
        <v>3116</v>
      </c>
      <c r="C338" s="131">
        <v>120</v>
      </c>
      <c r="D338" t="s">
        <v>3119</v>
      </c>
      <c r="E338" t="s">
        <v>3789</v>
      </c>
      <c r="F338" s="104">
        <v>350925</v>
      </c>
      <c r="G338" s="68" t="s">
        <v>2140</v>
      </c>
      <c r="H338" s="105">
        <v>0.2</v>
      </c>
      <c r="I338">
        <v>5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">
      <c r="B339" t="s">
        <v>3116</v>
      </c>
      <c r="C339" s="131">
        <v>120</v>
      </c>
      <c r="D339" t="s">
        <v>3119</v>
      </c>
      <c r="E339" t="s">
        <v>3790</v>
      </c>
      <c r="F339" s="104">
        <v>350975</v>
      </c>
      <c r="G339" s="68" t="s">
        <v>2140</v>
      </c>
      <c r="H339" s="105">
        <v>0.2</v>
      </c>
      <c r="I339">
        <v>4</v>
      </c>
      <c r="J339" s="52">
        <v>1</v>
      </c>
      <c r="K339">
        <v>1</v>
      </c>
      <c r="L339" s="205">
        <v>0</v>
      </c>
      <c r="M339" s="42">
        <v>0</v>
      </c>
    </row>
    <row r="340" spans="2:13" ht="12.75" customHeight="1" x14ac:dyDescent="0.2">
      <c r="B340" t="s">
        <v>3116</v>
      </c>
      <c r="C340" s="131">
        <v>120</v>
      </c>
      <c r="D340" t="s">
        <v>3119</v>
      </c>
      <c r="E340" t="s">
        <v>3791</v>
      </c>
      <c r="F340" s="104">
        <v>351025</v>
      </c>
      <c r="G340" s="68" t="s">
        <v>3193</v>
      </c>
      <c r="H340" s="105">
        <v>0.1</v>
      </c>
      <c r="I340">
        <v>102</v>
      </c>
      <c r="J340" s="52">
        <v>10</v>
      </c>
      <c r="K340">
        <v>3</v>
      </c>
      <c r="L340" s="205">
        <v>0</v>
      </c>
      <c r="M340" s="42">
        <v>-7</v>
      </c>
    </row>
    <row r="341" spans="2:13" ht="12.75" customHeight="1" x14ac:dyDescent="0.2">
      <c r="B341" t="s">
        <v>3116</v>
      </c>
      <c r="C341" s="131">
        <v>120</v>
      </c>
      <c r="D341" t="s">
        <v>3119</v>
      </c>
      <c r="E341" t="s">
        <v>3792</v>
      </c>
      <c r="F341" s="104">
        <v>351170</v>
      </c>
      <c r="G341" s="68" t="s">
        <v>3106</v>
      </c>
      <c r="H341" s="105">
        <v>0.2</v>
      </c>
      <c r="I341">
        <v>9</v>
      </c>
      <c r="J341" s="52">
        <v>2</v>
      </c>
      <c r="K341">
        <v>2</v>
      </c>
      <c r="L341" s="205">
        <v>0</v>
      </c>
      <c r="M341" s="42">
        <v>0</v>
      </c>
    </row>
    <row r="342" spans="2:13" ht="12.75" customHeight="1" x14ac:dyDescent="0.2">
      <c r="B342" t="s">
        <v>3116</v>
      </c>
      <c r="C342" s="131">
        <v>120</v>
      </c>
      <c r="D342" t="s">
        <v>3119</v>
      </c>
      <c r="E342" t="s">
        <v>3793</v>
      </c>
      <c r="F342" s="104">
        <v>351365</v>
      </c>
      <c r="G342" s="68" t="s">
        <v>2140</v>
      </c>
      <c r="H342" s="105">
        <v>0.2</v>
      </c>
      <c r="I342">
        <v>4</v>
      </c>
      <c r="J342" s="52">
        <v>1</v>
      </c>
      <c r="K342">
        <v>1</v>
      </c>
      <c r="L342" s="205">
        <v>0</v>
      </c>
      <c r="M342" s="42">
        <v>0</v>
      </c>
    </row>
    <row r="343" spans="2:13" ht="12.75" customHeight="1" x14ac:dyDescent="0.2">
      <c r="B343" t="s">
        <v>3116</v>
      </c>
      <c r="C343" s="131">
        <v>120</v>
      </c>
      <c r="D343" t="s">
        <v>3119</v>
      </c>
      <c r="E343" t="s">
        <v>3192</v>
      </c>
      <c r="F343" s="104">
        <v>351565</v>
      </c>
      <c r="G343" s="68" t="s">
        <v>2140</v>
      </c>
      <c r="H343" s="105">
        <v>0.2</v>
      </c>
      <c r="I343">
        <v>2</v>
      </c>
      <c r="J343" s="52">
        <v>0</v>
      </c>
      <c r="K343">
        <v>1</v>
      </c>
      <c r="L343" s="205">
        <v>0</v>
      </c>
      <c r="M343" s="42">
        <v>1</v>
      </c>
    </row>
    <row r="344" spans="2:13" ht="12.75" customHeight="1" x14ac:dyDescent="0.2">
      <c r="B344" t="s">
        <v>3116</v>
      </c>
      <c r="C344" s="131">
        <v>120</v>
      </c>
      <c r="D344" t="s">
        <v>3119</v>
      </c>
      <c r="E344" t="s">
        <v>3794</v>
      </c>
      <c r="F344" s="104">
        <v>351605</v>
      </c>
      <c r="G344" s="68" t="s">
        <v>3106</v>
      </c>
      <c r="H344" s="105">
        <v>0.2</v>
      </c>
      <c r="I344">
        <v>6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">
      <c r="B345" t="s">
        <v>3116</v>
      </c>
      <c r="C345" s="131">
        <v>120</v>
      </c>
      <c r="D345" t="s">
        <v>3119</v>
      </c>
      <c r="E345" t="s">
        <v>3795</v>
      </c>
      <c r="F345" s="104">
        <v>351647</v>
      </c>
      <c r="G345" s="68" t="s">
        <v>3106</v>
      </c>
      <c r="H345" s="105">
        <v>0.2</v>
      </c>
      <c r="I345">
        <v>11</v>
      </c>
      <c r="J345" s="52">
        <v>2</v>
      </c>
      <c r="K345">
        <v>1</v>
      </c>
      <c r="L345" s="205">
        <v>0</v>
      </c>
      <c r="M345" s="42">
        <v>-1</v>
      </c>
    </row>
    <row r="346" spans="2:13" ht="12.75" customHeight="1" x14ac:dyDescent="0.2">
      <c r="B346" t="s">
        <v>3116</v>
      </c>
      <c r="C346" s="131">
        <v>120</v>
      </c>
      <c r="D346" t="s">
        <v>3119</v>
      </c>
      <c r="E346" t="s">
        <v>3796</v>
      </c>
      <c r="F346" s="104">
        <v>352170</v>
      </c>
      <c r="G346" s="68" t="s">
        <v>2140</v>
      </c>
      <c r="H346" s="105">
        <v>0.2</v>
      </c>
      <c r="I346">
        <v>3</v>
      </c>
      <c r="J346" s="52">
        <v>1</v>
      </c>
      <c r="K346">
        <v>1</v>
      </c>
      <c r="L346" s="205">
        <v>0</v>
      </c>
      <c r="M346" s="42">
        <v>0</v>
      </c>
    </row>
    <row r="347" spans="2:13" ht="12.75" customHeight="1" x14ac:dyDescent="0.2">
      <c r="B347" t="s">
        <v>3116</v>
      </c>
      <c r="C347" s="131">
        <v>120</v>
      </c>
      <c r="D347" t="s">
        <v>3119</v>
      </c>
      <c r="E347" t="s">
        <v>3797</v>
      </c>
      <c r="F347" s="104">
        <v>352250</v>
      </c>
      <c r="G347" s="68" t="s">
        <v>2140</v>
      </c>
      <c r="H347" s="105">
        <v>0.2</v>
      </c>
      <c r="I347">
        <v>3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">
      <c r="B348" t="s">
        <v>3116</v>
      </c>
      <c r="C348" s="131">
        <v>120</v>
      </c>
      <c r="D348" t="s">
        <v>3119</v>
      </c>
      <c r="E348" t="s">
        <v>3214</v>
      </c>
      <c r="F348" s="104">
        <v>352310</v>
      </c>
      <c r="G348" s="68" t="s">
        <v>2140</v>
      </c>
      <c r="H348" s="105">
        <v>0.2</v>
      </c>
      <c r="I348">
        <v>2</v>
      </c>
      <c r="J348" s="52">
        <v>0</v>
      </c>
      <c r="K348">
        <v>1</v>
      </c>
      <c r="L348" s="205">
        <v>0</v>
      </c>
      <c r="M348" s="42">
        <v>1</v>
      </c>
    </row>
    <row r="349" spans="2:13" ht="12.75" customHeight="1" x14ac:dyDescent="0.2">
      <c r="B349" t="s">
        <v>3116</v>
      </c>
      <c r="C349" s="131">
        <v>120</v>
      </c>
      <c r="D349" t="s">
        <v>3119</v>
      </c>
      <c r="E349" t="s">
        <v>3798</v>
      </c>
      <c r="F349" s="104">
        <v>352355</v>
      </c>
      <c r="G349" s="68" t="s">
        <v>2140</v>
      </c>
      <c r="H349" s="105">
        <v>0.2</v>
      </c>
      <c r="I349">
        <v>5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">
      <c r="B350" t="s">
        <v>3116</v>
      </c>
      <c r="C350" s="131">
        <v>120</v>
      </c>
      <c r="D350" t="s">
        <v>3119</v>
      </c>
      <c r="E350" t="s">
        <v>3799</v>
      </c>
      <c r="F350" s="104">
        <v>352530</v>
      </c>
      <c r="G350" s="68" t="s">
        <v>2140</v>
      </c>
      <c r="H350" s="105">
        <v>0.2</v>
      </c>
      <c r="I350">
        <v>3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">
      <c r="B351" t="s">
        <v>3116</v>
      </c>
      <c r="C351" s="131">
        <v>120</v>
      </c>
      <c r="D351" t="s">
        <v>3119</v>
      </c>
      <c r="E351" t="s">
        <v>3800</v>
      </c>
      <c r="F351" s="104">
        <v>352670</v>
      </c>
      <c r="G351" s="68" t="s">
        <v>2140</v>
      </c>
      <c r="H351" s="105">
        <v>0.2</v>
      </c>
      <c r="I351">
        <v>6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">
      <c r="B352" t="s">
        <v>3116</v>
      </c>
      <c r="C352" s="131">
        <v>120</v>
      </c>
      <c r="D352" t="s">
        <v>3119</v>
      </c>
      <c r="E352" t="s">
        <v>3801</v>
      </c>
      <c r="F352" s="104">
        <v>352745</v>
      </c>
      <c r="G352" s="68" t="s">
        <v>3106</v>
      </c>
      <c r="H352" s="105">
        <v>0.2</v>
      </c>
      <c r="I352">
        <v>6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">
      <c r="B353" t="s">
        <v>3116</v>
      </c>
      <c r="C353" s="131">
        <v>120</v>
      </c>
      <c r="D353" t="s">
        <v>3119</v>
      </c>
      <c r="E353" t="s">
        <v>3802</v>
      </c>
      <c r="F353" s="104">
        <v>353055</v>
      </c>
      <c r="G353" s="68" t="s">
        <v>2140</v>
      </c>
      <c r="H353" s="105">
        <v>0.2</v>
      </c>
      <c r="I353">
        <v>5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">
      <c r="B354" t="s">
        <v>3116</v>
      </c>
      <c r="C354" s="131">
        <v>120</v>
      </c>
      <c r="D354" t="s">
        <v>3119</v>
      </c>
      <c r="E354" t="s">
        <v>3803</v>
      </c>
      <c r="F354" s="104">
        <v>353145</v>
      </c>
      <c r="G354" s="68" t="s">
        <v>2140</v>
      </c>
      <c r="H354" s="105">
        <v>0.2</v>
      </c>
      <c r="I354">
        <v>6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">
      <c r="B355" t="s">
        <v>3116</v>
      </c>
      <c r="C355" s="131">
        <v>120</v>
      </c>
      <c r="D355" t="s">
        <v>3119</v>
      </c>
      <c r="E355" t="s">
        <v>3804</v>
      </c>
      <c r="F355" s="104">
        <v>353290</v>
      </c>
      <c r="G355" s="68" t="s">
        <v>2140</v>
      </c>
      <c r="H355" s="105">
        <v>0.2</v>
      </c>
      <c r="I355">
        <v>3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">
      <c r="B356" t="s">
        <v>3116</v>
      </c>
      <c r="C356" s="131">
        <v>120</v>
      </c>
      <c r="D356" t="s">
        <v>3119</v>
      </c>
      <c r="E356" t="s">
        <v>3805</v>
      </c>
      <c r="F356" s="104">
        <v>353295</v>
      </c>
      <c r="G356" s="68" t="s">
        <v>2140</v>
      </c>
      <c r="H356" s="105">
        <v>0.2</v>
      </c>
      <c r="I356">
        <v>3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">
      <c r="B357" t="s">
        <v>3116</v>
      </c>
      <c r="C357" s="131">
        <v>120</v>
      </c>
      <c r="D357" t="s">
        <v>3119</v>
      </c>
      <c r="E357" t="s">
        <v>3806</v>
      </c>
      <c r="F357" s="104">
        <v>353320</v>
      </c>
      <c r="G357" s="68" t="s">
        <v>2140</v>
      </c>
      <c r="H357" s="105">
        <v>0.2</v>
      </c>
      <c r="I357">
        <v>4</v>
      </c>
      <c r="J357" s="52">
        <v>1</v>
      </c>
      <c r="K357">
        <v>1</v>
      </c>
      <c r="L357" s="205">
        <v>0</v>
      </c>
      <c r="M357" s="42">
        <v>0</v>
      </c>
    </row>
    <row r="358" spans="2:13" ht="12.75" customHeight="1" x14ac:dyDescent="0.2">
      <c r="B358" t="s">
        <v>3116</v>
      </c>
      <c r="C358" s="131">
        <v>120</v>
      </c>
      <c r="D358" t="s">
        <v>3119</v>
      </c>
      <c r="E358" t="s">
        <v>3807</v>
      </c>
      <c r="F358" s="104">
        <v>353740</v>
      </c>
      <c r="G358" s="68" t="s">
        <v>2140</v>
      </c>
      <c r="H358" s="105">
        <v>0.2</v>
      </c>
      <c r="I358">
        <v>5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">
      <c r="B359" t="s">
        <v>3116</v>
      </c>
      <c r="C359" s="131">
        <v>120</v>
      </c>
      <c r="D359" t="s">
        <v>3119</v>
      </c>
      <c r="E359" t="s">
        <v>3808</v>
      </c>
      <c r="F359" s="104">
        <v>353790</v>
      </c>
      <c r="G359" s="68" t="s">
        <v>2140</v>
      </c>
      <c r="H359" s="105">
        <v>0.2</v>
      </c>
      <c r="I359">
        <v>4</v>
      </c>
      <c r="J359" s="52">
        <v>1</v>
      </c>
      <c r="K359">
        <v>1</v>
      </c>
      <c r="L359" s="205">
        <v>0</v>
      </c>
      <c r="M359" s="42">
        <v>0</v>
      </c>
    </row>
    <row r="360" spans="2:13" ht="12.75" customHeight="1" x14ac:dyDescent="0.2">
      <c r="B360" t="s">
        <v>3116</v>
      </c>
      <c r="C360" s="131">
        <v>120</v>
      </c>
      <c r="D360" t="s">
        <v>3119</v>
      </c>
      <c r="E360" t="s">
        <v>3809</v>
      </c>
      <c r="F360" s="104">
        <v>354180</v>
      </c>
      <c r="G360" s="68" t="s">
        <v>3106</v>
      </c>
      <c r="H360" s="105">
        <v>0.2</v>
      </c>
      <c r="I360">
        <v>8</v>
      </c>
      <c r="J360" s="52">
        <v>2</v>
      </c>
      <c r="K360">
        <v>2</v>
      </c>
      <c r="L360" s="205">
        <v>0</v>
      </c>
      <c r="M360" s="42">
        <v>0</v>
      </c>
    </row>
    <row r="361" spans="2:13" ht="12.75" customHeight="1" x14ac:dyDescent="0.2">
      <c r="B361" t="s">
        <v>3116</v>
      </c>
      <c r="C361" s="131">
        <v>120</v>
      </c>
      <c r="D361" t="s">
        <v>3119</v>
      </c>
      <c r="E361" t="s">
        <v>3810</v>
      </c>
      <c r="F361" s="104">
        <v>354395</v>
      </c>
      <c r="G361" s="68" t="s">
        <v>3106</v>
      </c>
      <c r="H361" s="105">
        <v>0.2</v>
      </c>
      <c r="I361">
        <v>12</v>
      </c>
      <c r="J361" s="52">
        <v>2</v>
      </c>
      <c r="K361">
        <v>1</v>
      </c>
      <c r="L361" s="205">
        <v>0</v>
      </c>
      <c r="M361" s="42">
        <v>-1</v>
      </c>
    </row>
    <row r="362" spans="2:13" ht="12.75" customHeight="1" x14ac:dyDescent="0.2">
      <c r="B362" t="s">
        <v>3116</v>
      </c>
      <c r="C362" s="131">
        <v>120</v>
      </c>
      <c r="D362" t="s">
        <v>3119</v>
      </c>
      <c r="E362" t="s">
        <v>3811</v>
      </c>
      <c r="F362" s="104">
        <v>354570</v>
      </c>
      <c r="G362" s="68" t="s">
        <v>2138</v>
      </c>
      <c r="H362" s="105">
        <v>0.1</v>
      </c>
      <c r="I362">
        <v>7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">
      <c r="B363" t="s">
        <v>3116</v>
      </c>
      <c r="C363" s="131">
        <v>120</v>
      </c>
      <c r="D363" t="s">
        <v>3119</v>
      </c>
      <c r="E363" t="s">
        <v>3812</v>
      </c>
      <c r="F363" s="104">
        <v>354585</v>
      </c>
      <c r="G363" s="68" t="s">
        <v>2140</v>
      </c>
      <c r="H363" s="105">
        <v>0.2</v>
      </c>
      <c r="I363">
        <v>6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">
      <c r="B364" t="s">
        <v>3116</v>
      </c>
      <c r="C364" s="131">
        <v>120</v>
      </c>
      <c r="D364" t="s">
        <v>3119</v>
      </c>
      <c r="E364" t="s">
        <v>3813</v>
      </c>
      <c r="F364" s="104">
        <v>354655</v>
      </c>
      <c r="G364" s="68" t="s">
        <v>2140</v>
      </c>
      <c r="H364" s="105">
        <v>0.2</v>
      </c>
      <c r="I364">
        <v>3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">
      <c r="B365" t="s">
        <v>3116</v>
      </c>
      <c r="C365" s="131">
        <v>120</v>
      </c>
      <c r="D365" t="s">
        <v>3119</v>
      </c>
      <c r="E365" t="s">
        <v>3814</v>
      </c>
      <c r="F365" s="104">
        <v>354685</v>
      </c>
      <c r="G365" s="68" t="s">
        <v>2140</v>
      </c>
      <c r="H365" s="105">
        <v>0.2</v>
      </c>
      <c r="I365">
        <v>3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">
      <c r="B366" t="s">
        <v>3116</v>
      </c>
      <c r="C366" s="131">
        <v>120</v>
      </c>
      <c r="D366" t="s">
        <v>3119</v>
      </c>
      <c r="E366" t="s">
        <v>3815</v>
      </c>
      <c r="F366" s="104">
        <v>354800</v>
      </c>
      <c r="G366" s="68" t="s">
        <v>2138</v>
      </c>
      <c r="H366" s="105">
        <v>0.1</v>
      </c>
      <c r="I366">
        <v>9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">
      <c r="B367" t="s">
        <v>3116</v>
      </c>
      <c r="C367" s="131">
        <v>120</v>
      </c>
      <c r="D367" t="s">
        <v>3119</v>
      </c>
      <c r="E367" t="s">
        <v>3816</v>
      </c>
      <c r="F367" s="104">
        <v>354995</v>
      </c>
      <c r="G367" s="68" t="s">
        <v>2140</v>
      </c>
      <c r="H367" s="105">
        <v>0.2</v>
      </c>
      <c r="I367">
        <v>5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">
      <c r="B368" t="s">
        <v>3116</v>
      </c>
      <c r="C368" s="131">
        <v>120</v>
      </c>
      <c r="D368" t="s">
        <v>3119</v>
      </c>
      <c r="E368" t="s">
        <v>3817</v>
      </c>
      <c r="F368" s="104">
        <v>355615</v>
      </c>
      <c r="G368" s="68" t="s">
        <v>2140</v>
      </c>
      <c r="H368" s="105">
        <v>0.2</v>
      </c>
      <c r="I368">
        <v>5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">
      <c r="B369" t="s">
        <v>3116</v>
      </c>
      <c r="C369" s="131">
        <v>120</v>
      </c>
      <c r="D369" t="s">
        <v>3119</v>
      </c>
      <c r="E369" t="s">
        <v>3818</v>
      </c>
      <c r="F369" s="104">
        <v>355705</v>
      </c>
      <c r="G369" s="68" t="s">
        <v>3106</v>
      </c>
      <c r="H369" s="105">
        <v>0.2</v>
      </c>
      <c r="I369">
        <v>6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">
      <c r="B370" t="s">
        <v>3116</v>
      </c>
      <c r="C370" s="131">
        <v>120</v>
      </c>
      <c r="D370" t="s">
        <v>3119</v>
      </c>
      <c r="E370" t="s">
        <v>3819</v>
      </c>
      <c r="F370" s="104">
        <v>355785</v>
      </c>
      <c r="G370" s="68" t="s">
        <v>2138</v>
      </c>
      <c r="H370" s="105">
        <v>0.1</v>
      </c>
      <c r="I370">
        <v>14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3116</v>
      </c>
      <c r="C371" s="131">
        <v>120</v>
      </c>
      <c r="D371" t="s">
        <v>3119</v>
      </c>
      <c r="E371" t="s">
        <v>3820</v>
      </c>
      <c r="F371" s="104">
        <v>355835</v>
      </c>
      <c r="G371" s="68" t="s">
        <v>2138</v>
      </c>
      <c r="H371" s="105">
        <v>0.1</v>
      </c>
      <c r="I371">
        <v>15</v>
      </c>
      <c r="J371" s="52">
        <v>2</v>
      </c>
      <c r="K371">
        <v>1</v>
      </c>
      <c r="L371" s="205">
        <v>0</v>
      </c>
      <c r="M371" s="42">
        <v>-1</v>
      </c>
    </row>
    <row r="372" spans="2:13" ht="12.75" customHeight="1" x14ac:dyDescent="0.2">
      <c r="B372" t="s">
        <v>3116</v>
      </c>
      <c r="C372" s="131">
        <v>120</v>
      </c>
      <c r="D372" t="s">
        <v>3119</v>
      </c>
      <c r="E372" t="s">
        <v>3821</v>
      </c>
      <c r="F372" s="104">
        <v>356140</v>
      </c>
      <c r="G372" s="68" t="s">
        <v>2140</v>
      </c>
      <c r="H372" s="105">
        <v>0.2</v>
      </c>
      <c r="I372">
        <v>7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">
      <c r="B373" t="s">
        <v>3116</v>
      </c>
      <c r="C373" s="131">
        <v>120</v>
      </c>
      <c r="D373" t="s">
        <v>3119</v>
      </c>
      <c r="E373" t="s">
        <v>3822</v>
      </c>
      <c r="F373" s="104">
        <v>356170</v>
      </c>
      <c r="G373" s="68" t="s">
        <v>3106</v>
      </c>
      <c r="H373" s="105">
        <v>0.2</v>
      </c>
      <c r="I373">
        <v>7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">
      <c r="B374" t="s">
        <v>3116</v>
      </c>
      <c r="C374" s="131">
        <v>120</v>
      </c>
      <c r="D374" t="s">
        <v>3119</v>
      </c>
      <c r="E374" t="s">
        <v>3206</v>
      </c>
      <c r="F374" s="104">
        <v>356300</v>
      </c>
      <c r="G374" s="68" t="s">
        <v>2140</v>
      </c>
      <c r="H374" s="105">
        <v>0.2</v>
      </c>
      <c r="I374">
        <v>2</v>
      </c>
      <c r="J374" s="52">
        <v>0</v>
      </c>
      <c r="K374">
        <v>1</v>
      </c>
      <c r="L374" s="205">
        <v>0</v>
      </c>
      <c r="M374" s="42">
        <v>1</v>
      </c>
    </row>
    <row r="375" spans="2:13" ht="12.75" customHeight="1" x14ac:dyDescent="0.2">
      <c r="B375" t="s">
        <v>3116</v>
      </c>
      <c r="C375" s="131">
        <v>120</v>
      </c>
      <c r="D375" t="s">
        <v>3119</v>
      </c>
      <c r="E375" t="s">
        <v>3823</v>
      </c>
      <c r="F375" s="104">
        <v>356425</v>
      </c>
      <c r="G375" s="68" t="s">
        <v>2140</v>
      </c>
      <c r="H375" s="105">
        <v>0.2</v>
      </c>
      <c r="I375">
        <v>3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">
      <c r="B376" t="s">
        <v>3116</v>
      </c>
      <c r="C376" s="131">
        <v>120</v>
      </c>
      <c r="D376" t="s">
        <v>3119</v>
      </c>
      <c r="E376" t="s">
        <v>3824</v>
      </c>
      <c r="F376" s="104">
        <v>356440</v>
      </c>
      <c r="G376" s="68" t="s">
        <v>3106</v>
      </c>
      <c r="H376" s="105">
        <v>0.2</v>
      </c>
      <c r="I376">
        <v>9</v>
      </c>
      <c r="J376" s="52">
        <v>2</v>
      </c>
      <c r="K376">
        <v>1</v>
      </c>
      <c r="L376" s="205">
        <v>0</v>
      </c>
      <c r="M376" s="42">
        <v>-1</v>
      </c>
    </row>
    <row r="377" spans="2:13" ht="12.75" customHeight="1" x14ac:dyDescent="0.2">
      <c r="B377" t="s">
        <v>3116</v>
      </c>
      <c r="C377" s="131">
        <v>120</v>
      </c>
      <c r="D377" t="s">
        <v>3119</v>
      </c>
      <c r="E377" t="s">
        <v>3825</v>
      </c>
      <c r="F377" s="104">
        <v>356615</v>
      </c>
      <c r="G377" s="68" t="s">
        <v>3106</v>
      </c>
      <c r="H377" s="105">
        <v>0.2</v>
      </c>
      <c r="I377">
        <v>8</v>
      </c>
      <c r="J377" s="52">
        <v>2</v>
      </c>
      <c r="K377">
        <v>2</v>
      </c>
      <c r="L377" s="205">
        <v>0</v>
      </c>
      <c r="M377" s="42">
        <v>0</v>
      </c>
    </row>
    <row r="378" spans="2:13" ht="12.75" customHeight="1" x14ac:dyDescent="0.2">
      <c r="B378" t="s">
        <v>3116</v>
      </c>
      <c r="C378" s="131">
        <v>120</v>
      </c>
      <c r="D378" t="s">
        <v>3119</v>
      </c>
      <c r="E378" t="s">
        <v>3826</v>
      </c>
      <c r="F378" s="104">
        <v>356785</v>
      </c>
      <c r="G378" s="68" t="s">
        <v>2140</v>
      </c>
      <c r="H378" s="105">
        <v>0.2</v>
      </c>
      <c r="I378">
        <v>5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">
      <c r="B379" t="s">
        <v>3116</v>
      </c>
      <c r="C379" s="131">
        <v>120</v>
      </c>
      <c r="D379" t="s">
        <v>3119</v>
      </c>
      <c r="E379" t="s">
        <v>3827</v>
      </c>
      <c r="F379" s="104">
        <v>356975</v>
      </c>
      <c r="G379" s="68" t="s">
        <v>2140</v>
      </c>
      <c r="H379" s="105">
        <v>0.2</v>
      </c>
      <c r="I379">
        <v>4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">
      <c r="B380" t="s">
        <v>3116</v>
      </c>
      <c r="C380" s="131">
        <v>120</v>
      </c>
      <c r="D380" t="s">
        <v>3119</v>
      </c>
      <c r="E380" t="s">
        <v>3203</v>
      </c>
      <c r="F380" s="104">
        <v>357000</v>
      </c>
      <c r="G380" s="68" t="s">
        <v>2140</v>
      </c>
      <c r="H380" s="105">
        <v>0.2</v>
      </c>
      <c r="I380">
        <v>2</v>
      </c>
      <c r="J380" s="52">
        <v>0</v>
      </c>
      <c r="K380">
        <v>1</v>
      </c>
      <c r="L380" s="205">
        <v>0</v>
      </c>
      <c r="M380" s="42">
        <v>1</v>
      </c>
    </row>
    <row r="381" spans="2:13" ht="12.75" customHeight="1" x14ac:dyDescent="0.2">
      <c r="B381" t="s">
        <v>3116</v>
      </c>
      <c r="C381" s="131">
        <v>120</v>
      </c>
      <c r="D381" t="s">
        <v>3119</v>
      </c>
      <c r="E381" t="s">
        <v>3828</v>
      </c>
      <c r="F381" s="104">
        <v>357030</v>
      </c>
      <c r="G381" s="68" t="s">
        <v>2140</v>
      </c>
      <c r="H381" s="105">
        <v>0.2</v>
      </c>
      <c r="I381">
        <v>4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">
      <c r="B382" t="s">
        <v>3116</v>
      </c>
      <c r="C382" s="131">
        <v>120</v>
      </c>
      <c r="D382" t="s">
        <v>3119</v>
      </c>
      <c r="E382" t="s">
        <v>3829</v>
      </c>
      <c r="F382" s="104">
        <v>357480</v>
      </c>
      <c r="G382" s="68" t="s">
        <v>2140</v>
      </c>
      <c r="H382" s="105">
        <v>0.2</v>
      </c>
      <c r="I382">
        <v>5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">
      <c r="B383" t="s">
        <v>3116</v>
      </c>
      <c r="C383" s="131">
        <v>120</v>
      </c>
      <c r="D383" t="s">
        <v>3119</v>
      </c>
      <c r="E383" t="s">
        <v>3830</v>
      </c>
      <c r="F383" s="104">
        <v>357485</v>
      </c>
      <c r="G383" s="68" t="s">
        <v>3106</v>
      </c>
      <c r="H383" s="105">
        <v>0.2</v>
      </c>
      <c r="I383">
        <v>10</v>
      </c>
      <c r="J383" s="52">
        <v>2</v>
      </c>
      <c r="K383">
        <v>2</v>
      </c>
      <c r="L383" s="205">
        <v>0</v>
      </c>
      <c r="M383" s="42">
        <v>0</v>
      </c>
    </row>
    <row r="384" spans="2:13" ht="12.75" customHeight="1" x14ac:dyDescent="0.2">
      <c r="B384" t="s">
        <v>3116</v>
      </c>
      <c r="C384" s="131">
        <v>120</v>
      </c>
      <c r="D384" t="s">
        <v>3119</v>
      </c>
      <c r="E384" t="s">
        <v>3831</v>
      </c>
      <c r="F384" s="104">
        <v>357525</v>
      </c>
      <c r="G384" s="68" t="s">
        <v>3106</v>
      </c>
      <c r="H384" s="105">
        <v>0.2</v>
      </c>
      <c r="I384">
        <v>12</v>
      </c>
      <c r="J384" s="52">
        <v>2</v>
      </c>
      <c r="K384">
        <v>2</v>
      </c>
      <c r="L384" s="205">
        <v>0</v>
      </c>
      <c r="M384" s="42">
        <v>0</v>
      </c>
    </row>
    <row r="385" spans="2:13" ht="12.75" customHeight="1" x14ac:dyDescent="0.2">
      <c r="B385" t="s">
        <v>3116</v>
      </c>
      <c r="C385" s="131">
        <v>120</v>
      </c>
      <c r="D385" t="s">
        <v>3119</v>
      </c>
      <c r="E385" t="s">
        <v>3832</v>
      </c>
      <c r="F385" s="104">
        <v>357630</v>
      </c>
      <c r="G385" s="68" t="s">
        <v>2140</v>
      </c>
      <c r="H385" s="105">
        <v>0.2</v>
      </c>
      <c r="I385">
        <v>3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">
      <c r="B386" t="s">
        <v>3116</v>
      </c>
      <c r="C386" s="131">
        <v>120</v>
      </c>
      <c r="D386" t="s">
        <v>3119</v>
      </c>
      <c r="E386" t="s">
        <v>3833</v>
      </c>
      <c r="F386" s="104">
        <v>358250</v>
      </c>
      <c r="G386" s="68" t="s">
        <v>2140</v>
      </c>
      <c r="H386" s="105">
        <v>0.2</v>
      </c>
      <c r="I386">
        <v>3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">
      <c r="B387" t="s">
        <v>3116</v>
      </c>
      <c r="C387" s="131">
        <v>120</v>
      </c>
      <c r="D387" t="s">
        <v>3119</v>
      </c>
      <c r="E387" t="s">
        <v>3834</v>
      </c>
      <c r="F387" s="104">
        <v>358360</v>
      </c>
      <c r="G387" s="68" t="s">
        <v>2139</v>
      </c>
      <c r="H387" s="105">
        <v>0.1</v>
      </c>
      <c r="I387">
        <v>50</v>
      </c>
      <c r="J387" s="52">
        <v>5</v>
      </c>
      <c r="K387">
        <v>2</v>
      </c>
      <c r="L387" s="205">
        <v>0</v>
      </c>
      <c r="M387" s="42">
        <v>-3</v>
      </c>
    </row>
    <row r="388" spans="2:13" ht="12.75" customHeight="1" x14ac:dyDescent="0.2">
      <c r="B388" t="s">
        <v>3116</v>
      </c>
      <c r="C388" s="131">
        <v>120</v>
      </c>
      <c r="D388" t="s">
        <v>3119</v>
      </c>
      <c r="E388" t="s">
        <v>3835</v>
      </c>
      <c r="F388" s="104">
        <v>358390</v>
      </c>
      <c r="G388" s="68" t="s">
        <v>3106</v>
      </c>
      <c r="H388" s="105">
        <v>0.2</v>
      </c>
      <c r="I388">
        <v>6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">
      <c r="B389" t="s">
        <v>3116</v>
      </c>
      <c r="C389" s="131">
        <v>120</v>
      </c>
      <c r="D389" t="s">
        <v>3119</v>
      </c>
      <c r="E389" t="s">
        <v>3836</v>
      </c>
      <c r="F389" s="104">
        <v>358500</v>
      </c>
      <c r="G389" s="68" t="s">
        <v>3106</v>
      </c>
      <c r="H389" s="105">
        <v>0.2</v>
      </c>
      <c r="I389">
        <v>6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">
      <c r="B390" t="s">
        <v>3116</v>
      </c>
      <c r="C390" s="131">
        <v>120</v>
      </c>
      <c r="D390" t="s">
        <v>3119</v>
      </c>
      <c r="E390" t="s">
        <v>3291</v>
      </c>
      <c r="F390" s="104">
        <v>358675</v>
      </c>
      <c r="G390" s="68" t="s">
        <v>2138</v>
      </c>
      <c r="H390" s="105">
        <v>0.1</v>
      </c>
      <c r="I390">
        <v>4</v>
      </c>
      <c r="J390" s="52">
        <v>0</v>
      </c>
      <c r="K390">
        <v>1</v>
      </c>
      <c r="L390" s="205">
        <v>0</v>
      </c>
      <c r="M390" s="42">
        <v>1</v>
      </c>
    </row>
    <row r="391" spans="2:13" ht="12.75" customHeight="1" x14ac:dyDescent="0.2">
      <c r="B391" t="s">
        <v>3116</v>
      </c>
      <c r="C391" s="131">
        <v>120</v>
      </c>
      <c r="D391" t="s">
        <v>3119</v>
      </c>
      <c r="E391" t="s">
        <v>3837</v>
      </c>
      <c r="F391" s="104">
        <v>358795</v>
      </c>
      <c r="G391" s="68" t="s">
        <v>2140</v>
      </c>
      <c r="H391" s="105">
        <v>0.2</v>
      </c>
      <c r="I391">
        <v>4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">
      <c r="B392" t="s">
        <v>3116</v>
      </c>
      <c r="C392" s="131">
        <v>120</v>
      </c>
      <c r="D392" t="s">
        <v>3119</v>
      </c>
      <c r="E392" t="s">
        <v>3838</v>
      </c>
      <c r="F392" s="104">
        <v>358900</v>
      </c>
      <c r="G392" s="68" t="s">
        <v>3106</v>
      </c>
      <c r="H392" s="105">
        <v>0.2</v>
      </c>
      <c r="I392">
        <v>4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">
      <c r="B393" t="s">
        <v>3116</v>
      </c>
      <c r="C393" s="131">
        <v>120</v>
      </c>
      <c r="D393" t="s">
        <v>3119</v>
      </c>
      <c r="E393" t="s">
        <v>3188</v>
      </c>
      <c r="F393" s="104">
        <v>359040</v>
      </c>
      <c r="G393" s="68" t="s">
        <v>2140</v>
      </c>
      <c r="H393" s="105">
        <v>0.2</v>
      </c>
      <c r="I393">
        <v>3</v>
      </c>
      <c r="J393" s="52">
        <v>1</v>
      </c>
      <c r="K393">
        <v>2</v>
      </c>
      <c r="L393" s="205">
        <v>0</v>
      </c>
      <c r="M393" s="42">
        <v>1</v>
      </c>
    </row>
    <row r="394" spans="2:13" ht="12.75" customHeight="1" x14ac:dyDescent="0.2">
      <c r="B394" t="s">
        <v>3116</v>
      </c>
      <c r="C394" s="131">
        <v>120</v>
      </c>
      <c r="D394" t="s">
        <v>3119</v>
      </c>
      <c r="E394" t="s">
        <v>3839</v>
      </c>
      <c r="F394" s="104">
        <v>359250</v>
      </c>
      <c r="G394" s="68" t="s">
        <v>2140</v>
      </c>
      <c r="H394" s="105">
        <v>0.2</v>
      </c>
      <c r="I394">
        <v>4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">
      <c r="B395" t="s">
        <v>3116</v>
      </c>
      <c r="C395" s="131">
        <v>120</v>
      </c>
      <c r="D395" t="s">
        <v>3119</v>
      </c>
      <c r="E395" t="s">
        <v>3840</v>
      </c>
      <c r="F395" s="104">
        <v>359505</v>
      </c>
      <c r="G395" s="68" t="s">
        <v>2140</v>
      </c>
      <c r="H395" s="105">
        <v>0.2</v>
      </c>
      <c r="I395">
        <v>4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">
      <c r="B396" t="s">
        <v>3116</v>
      </c>
      <c r="C396" s="131">
        <v>120</v>
      </c>
      <c r="D396" t="s">
        <v>3119</v>
      </c>
      <c r="E396" t="s">
        <v>3841</v>
      </c>
      <c r="F396" s="104">
        <v>359545</v>
      </c>
      <c r="G396" s="68" t="s">
        <v>2139</v>
      </c>
      <c r="H396" s="105">
        <v>0.1</v>
      </c>
      <c r="I396">
        <v>45</v>
      </c>
      <c r="J396" s="52">
        <v>5</v>
      </c>
      <c r="K396">
        <v>2</v>
      </c>
      <c r="L396" s="205">
        <v>0</v>
      </c>
      <c r="M396" s="42">
        <v>-3</v>
      </c>
    </row>
    <row r="397" spans="2:13" ht="12.75" customHeight="1" x14ac:dyDescent="0.2">
      <c r="B397" t="s">
        <v>3116</v>
      </c>
      <c r="C397" s="131">
        <v>120</v>
      </c>
      <c r="D397" t="s">
        <v>3119</v>
      </c>
      <c r="E397" t="s">
        <v>3842</v>
      </c>
      <c r="F397" s="104">
        <v>359560</v>
      </c>
      <c r="G397" s="68" t="s">
        <v>3106</v>
      </c>
      <c r="H397" s="105">
        <v>0.2</v>
      </c>
      <c r="I397">
        <v>6</v>
      </c>
      <c r="J397" s="52">
        <v>1</v>
      </c>
      <c r="K397">
        <v>1</v>
      </c>
      <c r="L397" s="205">
        <v>0</v>
      </c>
      <c r="M397" s="42">
        <v>0</v>
      </c>
    </row>
    <row r="398" spans="2:13" ht="12.75" customHeight="1" x14ac:dyDescent="0.2">
      <c r="B398" t="s">
        <v>3116</v>
      </c>
      <c r="C398" s="131">
        <v>270</v>
      </c>
      <c r="D398" t="s">
        <v>3120</v>
      </c>
      <c r="E398" t="s">
        <v>3843</v>
      </c>
      <c r="F398" s="104">
        <v>360096</v>
      </c>
      <c r="G398" s="68" t="s">
        <v>3106</v>
      </c>
      <c r="H398" s="105">
        <v>0.2</v>
      </c>
      <c r="I398">
        <v>5</v>
      </c>
      <c r="J398" s="52">
        <v>1</v>
      </c>
      <c r="K398">
        <v>0</v>
      </c>
      <c r="L398" s="205">
        <v>0</v>
      </c>
      <c r="M398" s="42">
        <v>-1</v>
      </c>
    </row>
    <row r="399" spans="2:13" ht="12.75" customHeight="1" x14ac:dyDescent="0.2">
      <c r="B399" t="s">
        <v>3116</v>
      </c>
      <c r="C399" s="131">
        <v>270</v>
      </c>
      <c r="D399" t="s">
        <v>3120</v>
      </c>
      <c r="E399" t="s">
        <v>3844</v>
      </c>
      <c r="F399" s="104">
        <v>360208</v>
      </c>
      <c r="G399" s="68" t="s">
        <v>2138</v>
      </c>
      <c r="H399" s="105">
        <v>0.1</v>
      </c>
      <c r="I399">
        <v>11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">
      <c r="B400" t="s">
        <v>3116</v>
      </c>
      <c r="C400" s="131">
        <v>270</v>
      </c>
      <c r="D400" t="s">
        <v>3120</v>
      </c>
      <c r="E400" t="s">
        <v>3845</v>
      </c>
      <c r="F400" s="104">
        <v>360296</v>
      </c>
      <c r="G400" s="68" t="s">
        <v>2138</v>
      </c>
      <c r="H400" s="105">
        <v>0.1</v>
      </c>
      <c r="I400">
        <v>6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3116</v>
      </c>
      <c r="C401" s="131">
        <v>270</v>
      </c>
      <c r="D401" t="s">
        <v>3120</v>
      </c>
      <c r="E401" t="s">
        <v>3846</v>
      </c>
      <c r="F401" s="104">
        <v>360304</v>
      </c>
      <c r="G401" s="68" t="s">
        <v>2139</v>
      </c>
      <c r="H401" s="105">
        <v>0.1</v>
      </c>
      <c r="I401">
        <v>22</v>
      </c>
      <c r="J401" s="52">
        <v>2</v>
      </c>
      <c r="K401">
        <v>2</v>
      </c>
      <c r="L401" s="205">
        <v>0</v>
      </c>
      <c r="M401" s="42">
        <v>0</v>
      </c>
    </row>
    <row r="402" spans="2:13" ht="12.75" customHeight="1" x14ac:dyDescent="0.2">
      <c r="B402" t="s">
        <v>3116</v>
      </c>
      <c r="C402" s="131">
        <v>270</v>
      </c>
      <c r="D402" t="s">
        <v>3120</v>
      </c>
      <c r="E402" t="s">
        <v>3847</v>
      </c>
      <c r="F402" s="104">
        <v>360680</v>
      </c>
      <c r="G402" s="68" t="s">
        <v>3106</v>
      </c>
      <c r="H402" s="105">
        <v>0.2</v>
      </c>
      <c r="I402">
        <v>5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">
      <c r="B403" t="s">
        <v>3116</v>
      </c>
      <c r="C403" s="131">
        <v>270</v>
      </c>
      <c r="D403" t="s">
        <v>3120</v>
      </c>
      <c r="E403" t="s">
        <v>3848</v>
      </c>
      <c r="F403" s="104">
        <v>360912</v>
      </c>
      <c r="G403" s="68" t="s">
        <v>3106</v>
      </c>
      <c r="H403" s="105">
        <v>0.2</v>
      </c>
      <c r="I403">
        <v>10</v>
      </c>
      <c r="J403" s="52">
        <v>2</v>
      </c>
      <c r="K403">
        <v>1</v>
      </c>
      <c r="L403" s="205">
        <v>0</v>
      </c>
      <c r="M403" s="42">
        <v>-1</v>
      </c>
    </row>
    <row r="404" spans="2:13" ht="12.75" customHeight="1" x14ac:dyDescent="0.2">
      <c r="B404" t="s">
        <v>3116</v>
      </c>
      <c r="C404" s="131">
        <v>270</v>
      </c>
      <c r="D404" t="s">
        <v>3120</v>
      </c>
      <c r="E404" t="s">
        <v>3849</v>
      </c>
      <c r="F404" s="104">
        <v>360960</v>
      </c>
      <c r="G404" s="68" t="s">
        <v>3106</v>
      </c>
      <c r="H404" s="105">
        <v>0.2</v>
      </c>
      <c r="I404">
        <v>5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">
      <c r="B405" t="s">
        <v>3116</v>
      </c>
      <c r="C405" s="131">
        <v>270</v>
      </c>
      <c r="D405" t="s">
        <v>3120</v>
      </c>
      <c r="E405" t="s">
        <v>3257</v>
      </c>
      <c r="F405" s="104">
        <v>361192</v>
      </c>
      <c r="G405" s="68" t="s">
        <v>2140</v>
      </c>
      <c r="H405" s="105">
        <v>0.2</v>
      </c>
      <c r="I405">
        <v>2</v>
      </c>
      <c r="J405" s="52">
        <v>0</v>
      </c>
      <c r="K405">
        <v>1</v>
      </c>
      <c r="L405" s="205">
        <v>0</v>
      </c>
      <c r="M405" s="42">
        <v>1</v>
      </c>
    </row>
    <row r="406" spans="2:13" ht="12.75" customHeight="1" x14ac:dyDescent="0.2">
      <c r="B406" t="s">
        <v>3116</v>
      </c>
      <c r="C406" s="131">
        <v>270</v>
      </c>
      <c r="D406" t="s">
        <v>3120</v>
      </c>
      <c r="E406" t="s">
        <v>3850</v>
      </c>
      <c r="F406" s="104">
        <v>361392</v>
      </c>
      <c r="G406" s="68" t="s">
        <v>3254</v>
      </c>
      <c r="H406" s="105">
        <v>0.1</v>
      </c>
      <c r="I406">
        <v>113</v>
      </c>
      <c r="J406" s="52">
        <v>11</v>
      </c>
      <c r="K406">
        <v>2</v>
      </c>
      <c r="L406" s="205">
        <v>0</v>
      </c>
      <c r="M406" s="42">
        <v>-9</v>
      </c>
    </row>
    <row r="407" spans="2:13" ht="12.75" customHeight="1" x14ac:dyDescent="0.2">
      <c r="B407" t="s">
        <v>3116</v>
      </c>
      <c r="C407" s="131">
        <v>270</v>
      </c>
      <c r="D407" t="s">
        <v>3120</v>
      </c>
      <c r="E407" t="s">
        <v>3851</v>
      </c>
      <c r="F407" s="104">
        <v>361424</v>
      </c>
      <c r="G407" s="68" t="s">
        <v>2140</v>
      </c>
      <c r="H407" s="105">
        <v>0.2</v>
      </c>
      <c r="I407">
        <v>4</v>
      </c>
      <c r="J407" s="52">
        <v>1</v>
      </c>
      <c r="K407">
        <v>1</v>
      </c>
      <c r="L407" s="205">
        <v>0</v>
      </c>
      <c r="M407" s="42">
        <v>0</v>
      </c>
    </row>
    <row r="408" spans="2:13" ht="12.75" customHeight="1" x14ac:dyDescent="0.2">
      <c r="B408" t="s">
        <v>3116</v>
      </c>
      <c r="C408" s="131">
        <v>270</v>
      </c>
      <c r="D408" t="s">
        <v>3120</v>
      </c>
      <c r="E408" t="s">
        <v>3852</v>
      </c>
      <c r="F408" s="104">
        <v>361520</v>
      </c>
      <c r="G408" s="68" t="s">
        <v>2138</v>
      </c>
      <c r="H408" s="105">
        <v>0.1</v>
      </c>
      <c r="I408">
        <v>8</v>
      </c>
      <c r="J408" s="52">
        <v>1</v>
      </c>
      <c r="K408">
        <v>0</v>
      </c>
      <c r="L408" s="205">
        <v>0</v>
      </c>
      <c r="M408" s="42">
        <v>-1</v>
      </c>
    </row>
    <row r="409" spans="2:13" ht="12.75" customHeight="1" x14ac:dyDescent="0.2">
      <c r="B409" t="s">
        <v>3116</v>
      </c>
      <c r="C409" s="131">
        <v>270</v>
      </c>
      <c r="D409" t="s">
        <v>3120</v>
      </c>
      <c r="E409" t="s">
        <v>3853</v>
      </c>
      <c r="F409" s="104">
        <v>361528</v>
      </c>
      <c r="G409" s="68" t="s">
        <v>2140</v>
      </c>
      <c r="H409" s="105">
        <v>0.2</v>
      </c>
      <c r="I409">
        <v>5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">
      <c r="B410" t="s">
        <v>3116</v>
      </c>
      <c r="C410" s="131">
        <v>270</v>
      </c>
      <c r="D410" t="s">
        <v>3120</v>
      </c>
      <c r="E410" t="s">
        <v>3854</v>
      </c>
      <c r="F410" s="104">
        <v>361696</v>
      </c>
      <c r="G410" s="68" t="s">
        <v>2138</v>
      </c>
      <c r="H410" s="105">
        <v>0.1</v>
      </c>
      <c r="I410">
        <v>12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">
      <c r="B411" t="s">
        <v>3116</v>
      </c>
      <c r="C411" s="131">
        <v>270</v>
      </c>
      <c r="D411" t="s">
        <v>3120</v>
      </c>
      <c r="E411" t="s">
        <v>3855</v>
      </c>
      <c r="F411" s="104">
        <v>361768</v>
      </c>
      <c r="G411" s="68" t="s">
        <v>3106</v>
      </c>
      <c r="H411" s="105">
        <v>0.2</v>
      </c>
      <c r="I411">
        <v>6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">
      <c r="B412" t="s">
        <v>3116</v>
      </c>
      <c r="C412" s="131">
        <v>270</v>
      </c>
      <c r="D412" t="s">
        <v>3120</v>
      </c>
      <c r="E412" t="s">
        <v>3856</v>
      </c>
      <c r="F412" s="104">
        <v>361912</v>
      </c>
      <c r="G412" s="68" t="s">
        <v>2140</v>
      </c>
      <c r="H412" s="105">
        <v>0.2</v>
      </c>
      <c r="I412">
        <v>4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3116</v>
      </c>
      <c r="C413" s="131">
        <v>270</v>
      </c>
      <c r="D413" t="s">
        <v>3120</v>
      </c>
      <c r="E413" t="s">
        <v>3857</v>
      </c>
      <c r="F413" s="104">
        <v>361960</v>
      </c>
      <c r="G413" s="68" t="s">
        <v>2140</v>
      </c>
      <c r="H413" s="105">
        <v>0.2</v>
      </c>
      <c r="I413">
        <v>3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">
      <c r="B414" t="s">
        <v>3116</v>
      </c>
      <c r="C414" s="131">
        <v>270</v>
      </c>
      <c r="D414" t="s">
        <v>3120</v>
      </c>
      <c r="E414" t="s">
        <v>3858</v>
      </c>
      <c r="F414" s="104">
        <v>362000</v>
      </c>
      <c r="G414" s="68" t="s">
        <v>2140</v>
      </c>
      <c r="H414" s="105">
        <v>0.2</v>
      </c>
      <c r="I414">
        <v>4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">
      <c r="B415" t="s">
        <v>3116</v>
      </c>
      <c r="C415" s="131">
        <v>270</v>
      </c>
      <c r="D415" t="s">
        <v>3120</v>
      </c>
      <c r="E415" t="s">
        <v>3276</v>
      </c>
      <c r="F415" s="104">
        <v>362168</v>
      </c>
      <c r="G415" s="68" t="s">
        <v>2140</v>
      </c>
      <c r="H415" s="105">
        <v>0.2</v>
      </c>
      <c r="I415">
        <v>2</v>
      </c>
      <c r="J415" s="52">
        <v>0</v>
      </c>
      <c r="K415">
        <v>1</v>
      </c>
      <c r="L415" s="205">
        <v>0</v>
      </c>
      <c r="M415" s="42">
        <v>1</v>
      </c>
    </row>
    <row r="416" spans="2:13" ht="12.75" customHeight="1" x14ac:dyDescent="0.2">
      <c r="B416" t="s">
        <v>3116</v>
      </c>
      <c r="C416" s="131">
        <v>270</v>
      </c>
      <c r="D416" t="s">
        <v>3120</v>
      </c>
      <c r="E416" t="s">
        <v>3859</v>
      </c>
      <c r="F416" s="104">
        <v>362176</v>
      </c>
      <c r="G416" s="68" t="s">
        <v>3106</v>
      </c>
      <c r="H416" s="105">
        <v>0.2</v>
      </c>
      <c r="I416">
        <v>5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">
      <c r="B417" t="s">
        <v>3116</v>
      </c>
      <c r="C417" s="131">
        <v>270</v>
      </c>
      <c r="D417" t="s">
        <v>3120</v>
      </c>
      <c r="E417" t="s">
        <v>3860</v>
      </c>
      <c r="F417" s="104">
        <v>362278</v>
      </c>
      <c r="G417" s="68" t="s">
        <v>3106</v>
      </c>
      <c r="H417" s="105">
        <v>0.2</v>
      </c>
      <c r="I417">
        <v>3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">
      <c r="B418" t="s">
        <v>3116</v>
      </c>
      <c r="C418" s="131">
        <v>270</v>
      </c>
      <c r="D418" t="s">
        <v>3120</v>
      </c>
      <c r="E418" t="s">
        <v>3861</v>
      </c>
      <c r="F418" s="104">
        <v>362280</v>
      </c>
      <c r="G418" s="68" t="s">
        <v>2140</v>
      </c>
      <c r="H418" s="105">
        <v>0.2</v>
      </c>
      <c r="I418">
        <v>3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3116</v>
      </c>
      <c r="C419" s="131">
        <v>270</v>
      </c>
      <c r="D419" t="s">
        <v>3120</v>
      </c>
      <c r="E419" t="s">
        <v>3862</v>
      </c>
      <c r="F419" s="104">
        <v>362368</v>
      </c>
      <c r="G419" s="68" t="s">
        <v>2140</v>
      </c>
      <c r="H419" s="105">
        <v>0.2</v>
      </c>
      <c r="I419">
        <v>3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3116</v>
      </c>
      <c r="C420" s="131">
        <v>270</v>
      </c>
      <c r="D420" t="s">
        <v>3120</v>
      </c>
      <c r="E420" t="s">
        <v>3863</v>
      </c>
      <c r="F420" s="104">
        <v>362816</v>
      </c>
      <c r="G420" s="68" t="s">
        <v>3106</v>
      </c>
      <c r="H420" s="105">
        <v>0.2</v>
      </c>
      <c r="I420">
        <v>6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">
      <c r="B421" t="s">
        <v>3116</v>
      </c>
      <c r="C421" s="131">
        <v>270</v>
      </c>
      <c r="D421" t="s">
        <v>3120</v>
      </c>
      <c r="E421" t="s">
        <v>3864</v>
      </c>
      <c r="F421" s="104">
        <v>362864</v>
      </c>
      <c r="G421" s="68" t="s">
        <v>2138</v>
      </c>
      <c r="H421" s="105">
        <v>0.1</v>
      </c>
      <c r="I421">
        <v>12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">
      <c r="B422" t="s">
        <v>3116</v>
      </c>
      <c r="C422" s="131">
        <v>270</v>
      </c>
      <c r="D422" t="s">
        <v>3120</v>
      </c>
      <c r="E422" t="s">
        <v>3258</v>
      </c>
      <c r="F422" s="104">
        <v>362888</v>
      </c>
      <c r="G422" s="68" t="s">
        <v>2138</v>
      </c>
      <c r="H422" s="105">
        <v>0.1</v>
      </c>
      <c r="I422">
        <v>6</v>
      </c>
      <c r="J422" s="52">
        <v>1</v>
      </c>
      <c r="K422">
        <v>2</v>
      </c>
      <c r="L422" s="205">
        <v>0</v>
      </c>
      <c r="M422" s="42">
        <v>1</v>
      </c>
    </row>
    <row r="423" spans="2:13" ht="12.75" customHeight="1" x14ac:dyDescent="0.2">
      <c r="B423" t="s">
        <v>3116</v>
      </c>
      <c r="C423" s="131">
        <v>270</v>
      </c>
      <c r="D423" t="s">
        <v>3120</v>
      </c>
      <c r="E423" t="s">
        <v>3865</v>
      </c>
      <c r="F423" s="104">
        <v>362912</v>
      </c>
      <c r="G423" s="68" t="s">
        <v>2138</v>
      </c>
      <c r="H423" s="105">
        <v>0.1</v>
      </c>
      <c r="I423">
        <v>11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">
      <c r="B424" t="s">
        <v>3116</v>
      </c>
      <c r="C424" s="131">
        <v>270</v>
      </c>
      <c r="D424" t="s">
        <v>3120</v>
      </c>
      <c r="E424" t="s">
        <v>3866</v>
      </c>
      <c r="F424" s="104">
        <v>363104</v>
      </c>
      <c r="G424" s="68" t="s">
        <v>2138</v>
      </c>
      <c r="H424" s="105">
        <v>0.1</v>
      </c>
      <c r="I424">
        <v>9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">
      <c r="B425" t="s">
        <v>3116</v>
      </c>
      <c r="C425" s="131">
        <v>270</v>
      </c>
      <c r="D425" t="s">
        <v>3120</v>
      </c>
      <c r="E425" t="s">
        <v>3867</v>
      </c>
      <c r="F425" s="104">
        <v>363192</v>
      </c>
      <c r="G425" s="68" t="s">
        <v>3193</v>
      </c>
      <c r="H425" s="105">
        <v>0.1</v>
      </c>
      <c r="I425">
        <v>36</v>
      </c>
      <c r="J425" s="52">
        <v>4</v>
      </c>
      <c r="K425">
        <v>1</v>
      </c>
      <c r="L425" s="205">
        <v>0</v>
      </c>
      <c r="M425" s="42">
        <v>-3</v>
      </c>
    </row>
    <row r="426" spans="2:13" ht="12.75" customHeight="1" x14ac:dyDescent="0.2">
      <c r="B426" t="s">
        <v>3116</v>
      </c>
      <c r="C426" s="131">
        <v>270</v>
      </c>
      <c r="D426" t="s">
        <v>3120</v>
      </c>
      <c r="E426" t="s">
        <v>3868</v>
      </c>
      <c r="F426" s="104">
        <v>363208</v>
      </c>
      <c r="G426" s="68" t="s">
        <v>2138</v>
      </c>
      <c r="H426" s="105">
        <v>0.1</v>
      </c>
      <c r="I426">
        <v>16</v>
      </c>
      <c r="J426" s="52">
        <v>2</v>
      </c>
      <c r="K426">
        <v>0</v>
      </c>
      <c r="L426" s="205">
        <v>0</v>
      </c>
      <c r="M426" s="42">
        <v>-2</v>
      </c>
    </row>
    <row r="427" spans="2:13" ht="12.75" customHeight="1" x14ac:dyDescent="0.2">
      <c r="B427" t="s">
        <v>3116</v>
      </c>
      <c r="C427" s="131">
        <v>270</v>
      </c>
      <c r="D427" t="s">
        <v>3120</v>
      </c>
      <c r="E427" t="s">
        <v>3869</v>
      </c>
      <c r="F427" s="104">
        <v>363352</v>
      </c>
      <c r="G427" s="68" t="s">
        <v>2140</v>
      </c>
      <c r="H427" s="105">
        <v>0.2</v>
      </c>
      <c r="I427">
        <v>5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">
      <c r="B428" t="s">
        <v>3116</v>
      </c>
      <c r="C428" s="131">
        <v>270</v>
      </c>
      <c r="D428" t="s">
        <v>3120</v>
      </c>
      <c r="E428" t="s">
        <v>3870</v>
      </c>
      <c r="F428" s="104">
        <v>363446</v>
      </c>
      <c r="G428" s="68" t="s">
        <v>2140</v>
      </c>
      <c r="H428" s="105">
        <v>0.2</v>
      </c>
      <c r="I428">
        <v>5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">
      <c r="B429" t="s">
        <v>3116</v>
      </c>
      <c r="C429" s="131">
        <v>270</v>
      </c>
      <c r="D429" t="s">
        <v>3120</v>
      </c>
      <c r="E429" t="s">
        <v>3871</v>
      </c>
      <c r="F429" s="104">
        <v>363464</v>
      </c>
      <c r="G429" s="68" t="s">
        <v>2140</v>
      </c>
      <c r="H429" s="105">
        <v>0.2</v>
      </c>
      <c r="I429">
        <v>4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3116</v>
      </c>
      <c r="C430" s="131">
        <v>270</v>
      </c>
      <c r="D430" t="s">
        <v>3120</v>
      </c>
      <c r="E430" t="s">
        <v>3872</v>
      </c>
      <c r="F430" s="104">
        <v>363504</v>
      </c>
      <c r="G430" s="68" t="s">
        <v>3106</v>
      </c>
      <c r="H430" s="105">
        <v>0.2</v>
      </c>
      <c r="I430">
        <v>6</v>
      </c>
      <c r="J430" s="52">
        <v>1</v>
      </c>
      <c r="K430">
        <v>0</v>
      </c>
      <c r="L430" s="205">
        <v>0</v>
      </c>
      <c r="M430" s="42">
        <v>-1</v>
      </c>
    </row>
    <row r="431" spans="2:13" ht="12.75" customHeight="1" x14ac:dyDescent="0.2">
      <c r="B431" t="s">
        <v>3116</v>
      </c>
      <c r="C431" s="131">
        <v>270</v>
      </c>
      <c r="D431" t="s">
        <v>3120</v>
      </c>
      <c r="E431" t="s">
        <v>3873</v>
      </c>
      <c r="F431" s="104">
        <v>363640</v>
      </c>
      <c r="G431" s="68" t="s">
        <v>3106</v>
      </c>
      <c r="H431" s="105">
        <v>0.2</v>
      </c>
      <c r="I431">
        <v>5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">
      <c r="B432" t="s">
        <v>3116</v>
      </c>
      <c r="C432" s="131">
        <v>270</v>
      </c>
      <c r="D432" t="s">
        <v>3120</v>
      </c>
      <c r="E432" t="s">
        <v>3874</v>
      </c>
      <c r="F432" s="104">
        <v>363776</v>
      </c>
      <c r="G432" s="68" t="s">
        <v>2140</v>
      </c>
      <c r="H432" s="105">
        <v>0.2</v>
      </c>
      <c r="I432">
        <v>3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3116</v>
      </c>
      <c r="C433" s="131">
        <v>270</v>
      </c>
      <c r="D433" t="s">
        <v>3120</v>
      </c>
      <c r="E433" t="s">
        <v>3875</v>
      </c>
      <c r="F433" s="104">
        <v>363800</v>
      </c>
      <c r="G433" s="68" t="s">
        <v>2138</v>
      </c>
      <c r="H433" s="105">
        <v>0.1</v>
      </c>
      <c r="I433">
        <v>7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">
      <c r="B434" t="s">
        <v>3116</v>
      </c>
      <c r="C434" s="131">
        <v>270</v>
      </c>
      <c r="D434" t="s">
        <v>3120</v>
      </c>
      <c r="E434" t="s">
        <v>3876</v>
      </c>
      <c r="F434" s="104">
        <v>363928</v>
      </c>
      <c r="G434" s="68" t="s">
        <v>2138</v>
      </c>
      <c r="H434" s="105">
        <v>0.1</v>
      </c>
      <c r="I434">
        <v>13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">
      <c r="B435" t="s">
        <v>3116</v>
      </c>
      <c r="C435" s="131">
        <v>270</v>
      </c>
      <c r="D435" t="s">
        <v>3120</v>
      </c>
      <c r="E435" t="s">
        <v>3877</v>
      </c>
      <c r="F435" s="104">
        <v>364032</v>
      </c>
      <c r="G435" s="68" t="s">
        <v>2138</v>
      </c>
      <c r="H435" s="105">
        <v>0.1</v>
      </c>
      <c r="I435">
        <v>8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">
      <c r="B436" t="s">
        <v>3116</v>
      </c>
      <c r="C436" s="131">
        <v>270</v>
      </c>
      <c r="D436" t="s">
        <v>3120</v>
      </c>
      <c r="E436" t="s">
        <v>3878</v>
      </c>
      <c r="F436" s="104">
        <v>364096</v>
      </c>
      <c r="G436" s="68" t="s">
        <v>2140</v>
      </c>
      <c r="H436" s="105">
        <v>0.2</v>
      </c>
      <c r="I436">
        <v>3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3116</v>
      </c>
      <c r="C437" s="131">
        <v>270</v>
      </c>
      <c r="D437" t="s">
        <v>3120</v>
      </c>
      <c r="E437" t="s">
        <v>3879</v>
      </c>
      <c r="F437" s="104">
        <v>364120</v>
      </c>
      <c r="G437" s="68" t="s">
        <v>2138</v>
      </c>
      <c r="H437" s="105">
        <v>0.1</v>
      </c>
      <c r="I437">
        <v>10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">
      <c r="B438" t="s">
        <v>3116</v>
      </c>
      <c r="C438" s="131">
        <v>270</v>
      </c>
      <c r="D438" t="s">
        <v>3120</v>
      </c>
      <c r="E438" t="s">
        <v>3880</v>
      </c>
      <c r="F438" s="104">
        <v>364144</v>
      </c>
      <c r="G438" s="68" t="s">
        <v>2140</v>
      </c>
      <c r="H438" s="105">
        <v>0.2</v>
      </c>
      <c r="I438">
        <v>7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3116</v>
      </c>
      <c r="C439" s="131">
        <v>270</v>
      </c>
      <c r="D439" t="s">
        <v>3120</v>
      </c>
      <c r="E439" t="s">
        <v>3881</v>
      </c>
      <c r="F439" s="104">
        <v>364152</v>
      </c>
      <c r="G439" s="68" t="s">
        <v>3106</v>
      </c>
      <c r="H439" s="105">
        <v>0.2</v>
      </c>
      <c r="I439">
        <v>4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3116</v>
      </c>
      <c r="C440" s="131">
        <v>270</v>
      </c>
      <c r="D440" t="s">
        <v>3120</v>
      </c>
      <c r="E440" t="s">
        <v>3292</v>
      </c>
      <c r="F440" s="104">
        <v>364192</v>
      </c>
      <c r="G440" s="68" t="s">
        <v>2140</v>
      </c>
      <c r="H440" s="105">
        <v>0.2</v>
      </c>
      <c r="I440">
        <v>2</v>
      </c>
      <c r="J440" s="52">
        <v>0</v>
      </c>
      <c r="K440">
        <v>1</v>
      </c>
      <c r="L440" s="205">
        <v>0</v>
      </c>
      <c r="M440" s="42">
        <v>1</v>
      </c>
    </row>
    <row r="441" spans="2:13" ht="12.75" customHeight="1" x14ac:dyDescent="0.2">
      <c r="B441" t="s">
        <v>3116</v>
      </c>
      <c r="C441" s="131">
        <v>270</v>
      </c>
      <c r="D441" t="s">
        <v>3120</v>
      </c>
      <c r="E441" t="s">
        <v>3882</v>
      </c>
      <c r="F441" s="104">
        <v>364432</v>
      </c>
      <c r="G441" s="68" t="s">
        <v>2140</v>
      </c>
      <c r="H441" s="105">
        <v>0.2</v>
      </c>
      <c r="I441">
        <v>3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3116</v>
      </c>
      <c r="C442" s="131">
        <v>270</v>
      </c>
      <c r="D442" t="s">
        <v>3120</v>
      </c>
      <c r="E442" t="s">
        <v>3883</v>
      </c>
      <c r="F442" s="104">
        <v>364760</v>
      </c>
      <c r="G442" s="68" t="s">
        <v>2140</v>
      </c>
      <c r="H442" s="105">
        <v>0.2</v>
      </c>
      <c r="I442">
        <v>3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">
      <c r="B443" t="s">
        <v>3116</v>
      </c>
      <c r="C443" s="131">
        <v>270</v>
      </c>
      <c r="D443" t="s">
        <v>3120</v>
      </c>
      <c r="E443" t="s">
        <v>3884</v>
      </c>
      <c r="F443" s="104">
        <v>365176</v>
      </c>
      <c r="G443" s="68" t="s">
        <v>2138</v>
      </c>
      <c r="H443" s="105">
        <v>0.1</v>
      </c>
      <c r="I443">
        <v>6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">
      <c r="B444" t="s">
        <v>3116</v>
      </c>
      <c r="C444" s="131">
        <v>270</v>
      </c>
      <c r="D444" t="s">
        <v>3120</v>
      </c>
      <c r="E444" t="s">
        <v>3885</v>
      </c>
      <c r="F444" s="104">
        <v>365208</v>
      </c>
      <c r="G444" s="68" t="s">
        <v>2138</v>
      </c>
      <c r="H444" s="105">
        <v>0.1</v>
      </c>
      <c r="I444">
        <v>11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">
      <c r="B445" t="s">
        <v>3116</v>
      </c>
      <c r="C445" s="131">
        <v>270</v>
      </c>
      <c r="D445" t="s">
        <v>3120</v>
      </c>
      <c r="E445" t="s">
        <v>3886</v>
      </c>
      <c r="F445" s="104">
        <v>365224</v>
      </c>
      <c r="G445" s="68" t="s">
        <v>2140</v>
      </c>
      <c r="H445" s="105">
        <v>0.2</v>
      </c>
      <c r="I445">
        <v>5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">
      <c r="B446" t="s">
        <v>3116</v>
      </c>
      <c r="C446" s="131">
        <v>270</v>
      </c>
      <c r="D446" t="s">
        <v>3120</v>
      </c>
      <c r="E446" t="s">
        <v>3887</v>
      </c>
      <c r="F446" s="104">
        <v>365232</v>
      </c>
      <c r="G446" s="68" t="s">
        <v>2138</v>
      </c>
      <c r="H446" s="105">
        <v>0.1</v>
      </c>
      <c r="I446">
        <v>7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3116</v>
      </c>
      <c r="C447" s="131">
        <v>270</v>
      </c>
      <c r="D447" t="s">
        <v>3120</v>
      </c>
      <c r="E447" t="s">
        <v>3888</v>
      </c>
      <c r="F447" s="104">
        <v>365240</v>
      </c>
      <c r="G447" s="68" t="s">
        <v>3106</v>
      </c>
      <c r="H447" s="105">
        <v>0.2</v>
      </c>
      <c r="I447">
        <v>5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">
      <c r="B448" t="s">
        <v>3116</v>
      </c>
      <c r="C448" s="131">
        <v>270</v>
      </c>
      <c r="D448" t="s">
        <v>3120</v>
      </c>
      <c r="E448" t="s">
        <v>3889</v>
      </c>
      <c r="F448" s="104">
        <v>365280</v>
      </c>
      <c r="G448" s="68" t="s">
        <v>3106</v>
      </c>
      <c r="H448" s="105">
        <v>0.2</v>
      </c>
      <c r="I448">
        <v>7</v>
      </c>
      <c r="J448" s="52">
        <v>1</v>
      </c>
      <c r="K448">
        <v>1</v>
      </c>
      <c r="L448" s="205">
        <v>0</v>
      </c>
      <c r="M448" s="42">
        <v>0</v>
      </c>
    </row>
    <row r="449" spans="2:13" ht="12.75" customHeight="1" x14ac:dyDescent="0.2">
      <c r="B449" t="s">
        <v>3116</v>
      </c>
      <c r="C449" s="131">
        <v>270</v>
      </c>
      <c r="D449" t="s">
        <v>3120</v>
      </c>
      <c r="E449" t="s">
        <v>3890</v>
      </c>
      <c r="F449" s="104">
        <v>365296</v>
      </c>
      <c r="G449" s="68" t="s">
        <v>3106</v>
      </c>
      <c r="H449" s="105">
        <v>0.2</v>
      </c>
      <c r="I449">
        <v>4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">
      <c r="B450" t="s">
        <v>3116</v>
      </c>
      <c r="C450" s="131">
        <v>270</v>
      </c>
      <c r="D450" t="s">
        <v>3120</v>
      </c>
      <c r="E450" t="s">
        <v>3891</v>
      </c>
      <c r="F450" s="104">
        <v>365384</v>
      </c>
      <c r="G450" s="68" t="s">
        <v>2140</v>
      </c>
      <c r="H450" s="105">
        <v>0.2</v>
      </c>
      <c r="I450">
        <v>6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">
      <c r="B451" t="s">
        <v>3116</v>
      </c>
      <c r="C451" s="131">
        <v>270</v>
      </c>
      <c r="D451" t="s">
        <v>3120</v>
      </c>
      <c r="E451" t="s">
        <v>3892</v>
      </c>
      <c r="F451" s="104">
        <v>365424</v>
      </c>
      <c r="G451" s="68" t="s">
        <v>2140</v>
      </c>
      <c r="H451" s="105">
        <v>0.2</v>
      </c>
      <c r="I451">
        <v>5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">
      <c r="B452" t="s">
        <v>3116</v>
      </c>
      <c r="C452" s="131">
        <v>270</v>
      </c>
      <c r="D452" t="s">
        <v>3120</v>
      </c>
      <c r="E452" t="s">
        <v>3893</v>
      </c>
      <c r="F452" s="104">
        <v>365528</v>
      </c>
      <c r="G452" s="68" t="s">
        <v>2140</v>
      </c>
      <c r="H452" s="105">
        <v>0.2</v>
      </c>
      <c r="I452">
        <v>6</v>
      </c>
      <c r="J452" s="52">
        <v>1</v>
      </c>
      <c r="K452">
        <v>1</v>
      </c>
      <c r="L452" s="205">
        <v>0</v>
      </c>
      <c r="M452" s="42">
        <v>0</v>
      </c>
    </row>
    <row r="453" spans="2:13" ht="12.75" customHeight="1" x14ac:dyDescent="0.2">
      <c r="B453" t="s">
        <v>3116</v>
      </c>
      <c r="C453" s="131">
        <v>270</v>
      </c>
      <c r="D453" t="s">
        <v>3120</v>
      </c>
      <c r="E453" t="s">
        <v>3248</v>
      </c>
      <c r="F453" s="104">
        <v>365544</v>
      </c>
      <c r="G453" s="68" t="s">
        <v>2140</v>
      </c>
      <c r="H453" s="105">
        <v>0.2</v>
      </c>
      <c r="I453">
        <v>4</v>
      </c>
      <c r="J453" s="52">
        <v>1</v>
      </c>
      <c r="K453">
        <v>2</v>
      </c>
      <c r="L453" s="205">
        <v>0</v>
      </c>
      <c r="M453" s="42">
        <v>1</v>
      </c>
    </row>
    <row r="454" spans="2:13" ht="12.75" customHeight="1" x14ac:dyDescent="0.2">
      <c r="B454" t="s">
        <v>3116</v>
      </c>
      <c r="C454" s="131">
        <v>270</v>
      </c>
      <c r="D454" t="s">
        <v>3120</v>
      </c>
      <c r="E454" t="s">
        <v>3894</v>
      </c>
      <c r="F454" s="104">
        <v>365552</v>
      </c>
      <c r="G454" s="68" t="s">
        <v>3106</v>
      </c>
      <c r="H454" s="105">
        <v>0.2</v>
      </c>
      <c r="I454">
        <v>8</v>
      </c>
      <c r="J454" s="52">
        <v>2</v>
      </c>
      <c r="K454">
        <v>1</v>
      </c>
      <c r="L454" s="205">
        <v>0</v>
      </c>
      <c r="M454" s="42">
        <v>-1</v>
      </c>
    </row>
    <row r="455" spans="2:13" ht="12.75" customHeight="1" x14ac:dyDescent="0.2">
      <c r="B455" t="s">
        <v>3116</v>
      </c>
      <c r="C455" s="131">
        <v>270</v>
      </c>
      <c r="D455" t="s">
        <v>3120</v>
      </c>
      <c r="E455" t="s">
        <v>3895</v>
      </c>
      <c r="F455" s="104">
        <v>365616</v>
      </c>
      <c r="G455" s="68" t="s">
        <v>2140</v>
      </c>
      <c r="H455" s="105">
        <v>0.2</v>
      </c>
      <c r="I455">
        <v>6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">
      <c r="B456" t="s">
        <v>3116</v>
      </c>
      <c r="C456" s="131">
        <v>270</v>
      </c>
      <c r="D456" t="s">
        <v>3120</v>
      </c>
      <c r="E456" t="s">
        <v>3896</v>
      </c>
      <c r="F456" s="104">
        <v>365784</v>
      </c>
      <c r="G456" s="68" t="s">
        <v>3106</v>
      </c>
      <c r="H456" s="105">
        <v>0.2</v>
      </c>
      <c r="I456">
        <v>5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">
      <c r="B457" t="s">
        <v>3116</v>
      </c>
      <c r="C457" s="131">
        <v>270</v>
      </c>
      <c r="D457" t="s">
        <v>3120</v>
      </c>
      <c r="E457" t="s">
        <v>3897</v>
      </c>
      <c r="F457" s="104">
        <v>366080</v>
      </c>
      <c r="G457" s="68" t="s">
        <v>2140</v>
      </c>
      <c r="H457" s="105">
        <v>0.2</v>
      </c>
      <c r="I457">
        <v>3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">
      <c r="B458" t="s">
        <v>3116</v>
      </c>
      <c r="C458" s="131">
        <v>270</v>
      </c>
      <c r="D458" t="s">
        <v>3120</v>
      </c>
      <c r="E458" t="s">
        <v>3898</v>
      </c>
      <c r="F458" s="104">
        <v>366128</v>
      </c>
      <c r="G458" s="68" t="s">
        <v>2140</v>
      </c>
      <c r="H458" s="105">
        <v>0.2</v>
      </c>
      <c r="I458">
        <v>4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3116</v>
      </c>
      <c r="C459" s="131">
        <v>270</v>
      </c>
      <c r="D459" t="s">
        <v>3120</v>
      </c>
      <c r="E459" t="s">
        <v>3899</v>
      </c>
      <c r="F459" s="104">
        <v>366344</v>
      </c>
      <c r="G459" s="68" t="s">
        <v>3106</v>
      </c>
      <c r="H459" s="105">
        <v>0.2</v>
      </c>
      <c r="I459">
        <v>5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3116</v>
      </c>
      <c r="C460" s="131">
        <v>270</v>
      </c>
      <c r="D460" t="s">
        <v>3120</v>
      </c>
      <c r="E460" t="s">
        <v>3900</v>
      </c>
      <c r="F460" s="104">
        <v>366416</v>
      </c>
      <c r="G460" s="68" t="s">
        <v>2140</v>
      </c>
      <c r="H460" s="105">
        <v>0.2</v>
      </c>
      <c r="I460">
        <v>3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">
      <c r="B461" t="s">
        <v>3116</v>
      </c>
      <c r="C461" s="131">
        <v>270</v>
      </c>
      <c r="D461" t="s">
        <v>3120</v>
      </c>
      <c r="E461" t="s">
        <v>3259</v>
      </c>
      <c r="F461" s="104">
        <v>366488</v>
      </c>
      <c r="G461" s="68" t="s">
        <v>2140</v>
      </c>
      <c r="H461" s="105">
        <v>0.2</v>
      </c>
      <c r="I461">
        <v>2</v>
      </c>
      <c r="J461" s="52">
        <v>0</v>
      </c>
      <c r="K461">
        <v>1</v>
      </c>
      <c r="L461" s="205">
        <v>0</v>
      </c>
      <c r="M461" s="42">
        <v>1</v>
      </c>
    </row>
    <row r="462" spans="2:13" ht="12.75" customHeight="1" x14ac:dyDescent="0.2">
      <c r="B462" t="s">
        <v>3116</v>
      </c>
      <c r="C462" s="131">
        <v>270</v>
      </c>
      <c r="D462" t="s">
        <v>3120</v>
      </c>
      <c r="E462" t="s">
        <v>3293</v>
      </c>
      <c r="F462" s="104">
        <v>366592</v>
      </c>
      <c r="G462" s="68" t="s">
        <v>3106</v>
      </c>
      <c r="H462" s="105">
        <v>0.2</v>
      </c>
      <c r="I462">
        <v>4</v>
      </c>
      <c r="J462" s="52">
        <v>1</v>
      </c>
      <c r="K462">
        <v>2</v>
      </c>
      <c r="L462" s="205">
        <v>0</v>
      </c>
      <c r="M462" s="42">
        <v>1</v>
      </c>
    </row>
    <row r="463" spans="2:13" ht="12.75" customHeight="1" x14ac:dyDescent="0.2">
      <c r="B463" t="s">
        <v>3116</v>
      </c>
      <c r="C463" s="131">
        <v>270</v>
      </c>
      <c r="D463" t="s">
        <v>3120</v>
      </c>
      <c r="E463" t="s">
        <v>3230</v>
      </c>
      <c r="F463" s="104">
        <v>366616</v>
      </c>
      <c r="G463" s="68" t="s">
        <v>2140</v>
      </c>
      <c r="H463" s="105">
        <v>0.2</v>
      </c>
      <c r="I463">
        <v>2</v>
      </c>
      <c r="J463" s="52">
        <v>0</v>
      </c>
      <c r="K463">
        <v>1</v>
      </c>
      <c r="L463" s="205">
        <v>0</v>
      </c>
      <c r="M463" s="42">
        <v>1</v>
      </c>
    </row>
    <row r="464" spans="2:13" ht="12.75" customHeight="1" x14ac:dyDescent="0.2">
      <c r="B464" t="s">
        <v>3116</v>
      </c>
      <c r="C464" s="131">
        <v>270</v>
      </c>
      <c r="D464" t="s">
        <v>3120</v>
      </c>
      <c r="E464" t="s">
        <v>3901</v>
      </c>
      <c r="F464" s="104">
        <v>366776</v>
      </c>
      <c r="G464" s="68" t="s">
        <v>3106</v>
      </c>
      <c r="H464" s="105">
        <v>0.2</v>
      </c>
      <c r="I464">
        <v>4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">
      <c r="B465" t="s">
        <v>3116</v>
      </c>
      <c r="C465" s="131">
        <v>270</v>
      </c>
      <c r="D465" t="s">
        <v>3120</v>
      </c>
      <c r="E465" t="s">
        <v>3902</v>
      </c>
      <c r="F465" s="104">
        <v>366792</v>
      </c>
      <c r="G465" s="68" t="s">
        <v>2140</v>
      </c>
      <c r="H465" s="105">
        <v>0.2</v>
      </c>
      <c r="I465">
        <v>3</v>
      </c>
      <c r="J465" s="52">
        <v>1</v>
      </c>
      <c r="K465">
        <v>1</v>
      </c>
      <c r="L465" s="205">
        <v>0</v>
      </c>
      <c r="M465" s="42">
        <v>0</v>
      </c>
    </row>
    <row r="466" spans="2:13" ht="12.75" customHeight="1" x14ac:dyDescent="0.2">
      <c r="B466" t="s">
        <v>3116</v>
      </c>
      <c r="C466" s="131">
        <v>270</v>
      </c>
      <c r="D466" t="s">
        <v>3120</v>
      </c>
      <c r="E466" t="s">
        <v>3903</v>
      </c>
      <c r="F466" s="104">
        <v>366808</v>
      </c>
      <c r="G466" s="68" t="s">
        <v>2138</v>
      </c>
      <c r="H466" s="105">
        <v>0.1</v>
      </c>
      <c r="I466">
        <v>9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">
      <c r="B467" t="s">
        <v>3116</v>
      </c>
      <c r="C467" s="131">
        <v>270</v>
      </c>
      <c r="D467" t="s">
        <v>3120</v>
      </c>
      <c r="E467" t="s">
        <v>3904</v>
      </c>
      <c r="F467" s="104">
        <v>366952</v>
      </c>
      <c r="G467" s="68" t="s">
        <v>2140</v>
      </c>
      <c r="H467" s="105">
        <v>0.2</v>
      </c>
      <c r="I467">
        <v>4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">
      <c r="B468" t="s">
        <v>3116</v>
      </c>
      <c r="C468" s="131">
        <v>270</v>
      </c>
      <c r="D468" t="s">
        <v>3120</v>
      </c>
      <c r="E468" t="s">
        <v>3905</v>
      </c>
      <c r="F468" s="104">
        <v>367024</v>
      </c>
      <c r="G468" s="68" t="s">
        <v>2138</v>
      </c>
      <c r="H468" s="105">
        <v>0.1</v>
      </c>
      <c r="I468">
        <v>8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">
      <c r="B469" t="s">
        <v>3116</v>
      </c>
      <c r="C469" s="131">
        <v>270</v>
      </c>
      <c r="D469" t="s">
        <v>3120</v>
      </c>
      <c r="E469" t="s">
        <v>3906</v>
      </c>
      <c r="F469" s="104">
        <v>367080</v>
      </c>
      <c r="G469" s="68" t="s">
        <v>2140</v>
      </c>
      <c r="H469" s="105">
        <v>0.2</v>
      </c>
      <c r="I469">
        <v>3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">
      <c r="B470" t="s">
        <v>3116</v>
      </c>
      <c r="C470" s="131">
        <v>270</v>
      </c>
      <c r="D470" t="s">
        <v>3120</v>
      </c>
      <c r="E470" t="s">
        <v>3907</v>
      </c>
      <c r="F470" s="104">
        <v>367208</v>
      </c>
      <c r="G470" s="68" t="s">
        <v>3106</v>
      </c>
      <c r="H470" s="105">
        <v>0.2</v>
      </c>
      <c r="I470">
        <v>5</v>
      </c>
      <c r="J470" s="52">
        <v>1</v>
      </c>
      <c r="K470">
        <v>0</v>
      </c>
      <c r="L470" s="205">
        <v>0</v>
      </c>
      <c r="M470" s="42">
        <v>-1</v>
      </c>
    </row>
    <row r="471" spans="2:13" ht="12.75" customHeight="1" x14ac:dyDescent="0.2">
      <c r="B471" t="s">
        <v>3116</v>
      </c>
      <c r="C471" s="131">
        <v>270</v>
      </c>
      <c r="D471" t="s">
        <v>3120</v>
      </c>
      <c r="E471" t="s">
        <v>3908</v>
      </c>
      <c r="F471" s="104">
        <v>367232</v>
      </c>
      <c r="G471" s="68" t="s">
        <v>3106</v>
      </c>
      <c r="H471" s="105">
        <v>0.2</v>
      </c>
      <c r="I471">
        <v>6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">
      <c r="B472" t="s">
        <v>3116</v>
      </c>
      <c r="C472" s="131">
        <v>270</v>
      </c>
      <c r="D472" t="s">
        <v>3120</v>
      </c>
      <c r="E472" t="s">
        <v>3909</v>
      </c>
      <c r="F472" s="104">
        <v>367360</v>
      </c>
      <c r="G472" s="68" t="s">
        <v>2140</v>
      </c>
      <c r="H472" s="105">
        <v>0.2</v>
      </c>
      <c r="I472">
        <v>4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3116</v>
      </c>
      <c r="C473" s="131">
        <v>270</v>
      </c>
      <c r="D473" t="s">
        <v>3120</v>
      </c>
      <c r="E473" t="s">
        <v>3910</v>
      </c>
      <c r="F473" s="104">
        <v>367640</v>
      </c>
      <c r="G473" s="68" t="s">
        <v>2140</v>
      </c>
      <c r="H473" s="105">
        <v>0.2</v>
      </c>
      <c r="I473">
        <v>5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3116</v>
      </c>
      <c r="C474" s="131">
        <v>270</v>
      </c>
      <c r="D474" t="s">
        <v>3120</v>
      </c>
      <c r="E474" t="s">
        <v>3911</v>
      </c>
      <c r="F474" s="104">
        <v>367664</v>
      </c>
      <c r="G474" s="68" t="s">
        <v>2140</v>
      </c>
      <c r="H474" s="105">
        <v>0.2</v>
      </c>
      <c r="I474">
        <v>3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3116</v>
      </c>
      <c r="C475" s="131">
        <v>270</v>
      </c>
      <c r="D475" t="s">
        <v>3120</v>
      </c>
      <c r="E475" t="s">
        <v>3912</v>
      </c>
      <c r="F475" s="104">
        <v>367696</v>
      </c>
      <c r="G475" s="68" t="s">
        <v>2140</v>
      </c>
      <c r="H475" s="105">
        <v>0.2</v>
      </c>
      <c r="I475">
        <v>4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">
      <c r="B476" t="s">
        <v>3116</v>
      </c>
      <c r="C476" s="131">
        <v>270</v>
      </c>
      <c r="D476" t="s">
        <v>3120</v>
      </c>
      <c r="E476" t="s">
        <v>3913</v>
      </c>
      <c r="F476" s="104">
        <v>367712</v>
      </c>
      <c r="G476" s="68" t="s">
        <v>2140</v>
      </c>
      <c r="H476" s="105">
        <v>0.2</v>
      </c>
      <c r="I476">
        <v>5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">
      <c r="B477" t="s">
        <v>3116</v>
      </c>
      <c r="C477" s="131">
        <v>270</v>
      </c>
      <c r="D477" t="s">
        <v>3120</v>
      </c>
      <c r="E477" t="s">
        <v>3914</v>
      </c>
      <c r="F477" s="104">
        <v>368224</v>
      </c>
      <c r="G477" s="68" t="s">
        <v>2138</v>
      </c>
      <c r="H477" s="105">
        <v>0.1</v>
      </c>
      <c r="I477">
        <v>7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">
      <c r="B478" t="s">
        <v>3116</v>
      </c>
      <c r="C478" s="131">
        <v>270</v>
      </c>
      <c r="D478" t="s">
        <v>3120</v>
      </c>
      <c r="E478" t="s">
        <v>3915</v>
      </c>
      <c r="F478" s="104">
        <v>368248</v>
      </c>
      <c r="G478" s="68" t="s">
        <v>2140</v>
      </c>
      <c r="H478" s="105">
        <v>0.2</v>
      </c>
      <c r="I478">
        <v>3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">
      <c r="B479" t="s">
        <v>3116</v>
      </c>
      <c r="C479" s="131">
        <v>270</v>
      </c>
      <c r="D479" t="s">
        <v>3120</v>
      </c>
      <c r="E479" t="s">
        <v>3916</v>
      </c>
      <c r="F479" s="104">
        <v>368344</v>
      </c>
      <c r="G479" s="68" t="s">
        <v>3106</v>
      </c>
      <c r="H479" s="105">
        <v>0.2</v>
      </c>
      <c r="I479">
        <v>5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">
      <c r="B480" t="s">
        <v>3116</v>
      </c>
      <c r="C480" s="131">
        <v>270</v>
      </c>
      <c r="D480" t="s">
        <v>3120</v>
      </c>
      <c r="E480" t="s">
        <v>3917</v>
      </c>
      <c r="F480" s="104">
        <v>368384</v>
      </c>
      <c r="G480" s="68" t="s">
        <v>3106</v>
      </c>
      <c r="H480" s="105">
        <v>0.2</v>
      </c>
      <c r="I480">
        <v>7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">
      <c r="B481" t="s">
        <v>3116</v>
      </c>
      <c r="C481" s="131">
        <v>270</v>
      </c>
      <c r="D481" t="s">
        <v>3120</v>
      </c>
      <c r="E481" t="s">
        <v>3918</v>
      </c>
      <c r="F481" s="104">
        <v>368432</v>
      </c>
      <c r="G481" s="68" t="s">
        <v>2140</v>
      </c>
      <c r="H481" s="105">
        <v>0.2</v>
      </c>
      <c r="I481">
        <v>4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">
      <c r="B482" t="s">
        <v>3116</v>
      </c>
      <c r="C482" s="131">
        <v>270</v>
      </c>
      <c r="D482" t="s">
        <v>3120</v>
      </c>
      <c r="E482" t="s">
        <v>3919</v>
      </c>
      <c r="F482" s="104">
        <v>368464</v>
      </c>
      <c r="G482" s="68" t="s">
        <v>2140</v>
      </c>
      <c r="H482" s="105">
        <v>0.2</v>
      </c>
      <c r="I482">
        <v>3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">
      <c r="B483" t="s">
        <v>3116</v>
      </c>
      <c r="C483" s="131">
        <v>270</v>
      </c>
      <c r="D483" t="s">
        <v>3120</v>
      </c>
      <c r="E483" t="s">
        <v>3920</v>
      </c>
      <c r="F483" s="104">
        <v>368600</v>
      </c>
      <c r="G483" s="68" t="s">
        <v>2140</v>
      </c>
      <c r="H483" s="105">
        <v>0.2</v>
      </c>
      <c r="I483">
        <v>5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3116</v>
      </c>
      <c r="C484" s="131">
        <v>270</v>
      </c>
      <c r="D484" t="s">
        <v>3120</v>
      </c>
      <c r="E484" t="s">
        <v>3294</v>
      </c>
      <c r="F484" s="104">
        <v>368616</v>
      </c>
      <c r="G484" s="68" t="s">
        <v>2140</v>
      </c>
      <c r="H484" s="105">
        <v>0.2</v>
      </c>
      <c r="I484">
        <v>2</v>
      </c>
      <c r="J484" s="52">
        <v>0</v>
      </c>
      <c r="K484">
        <v>1</v>
      </c>
      <c r="L484" s="205">
        <v>0</v>
      </c>
      <c r="M484" s="42">
        <v>1</v>
      </c>
    </row>
    <row r="485" spans="2:13" ht="12.75" customHeight="1" x14ac:dyDescent="0.2">
      <c r="B485" t="s">
        <v>3116</v>
      </c>
      <c r="C485" s="131">
        <v>270</v>
      </c>
      <c r="D485" t="s">
        <v>3120</v>
      </c>
      <c r="E485" t="s">
        <v>3249</v>
      </c>
      <c r="F485" s="104">
        <v>368640</v>
      </c>
      <c r="G485" s="68" t="s">
        <v>2139</v>
      </c>
      <c r="H485" s="105">
        <v>0.1</v>
      </c>
      <c r="I485">
        <v>33</v>
      </c>
      <c r="J485" s="52">
        <v>3</v>
      </c>
      <c r="K485">
        <v>5</v>
      </c>
      <c r="L485" s="205">
        <v>0</v>
      </c>
      <c r="M485" s="42">
        <v>2</v>
      </c>
    </row>
    <row r="486" spans="2:13" ht="12.75" customHeight="1" x14ac:dyDescent="0.2">
      <c r="B486" t="s">
        <v>3116</v>
      </c>
      <c r="C486" s="131">
        <v>270</v>
      </c>
      <c r="D486" t="s">
        <v>3120</v>
      </c>
      <c r="E486" t="s">
        <v>3215</v>
      </c>
      <c r="F486" s="104">
        <v>368712</v>
      </c>
      <c r="G486" s="68" t="s">
        <v>2139</v>
      </c>
      <c r="H486" s="105">
        <v>0.1</v>
      </c>
      <c r="I486">
        <v>29</v>
      </c>
      <c r="J486" s="52">
        <v>3</v>
      </c>
      <c r="K486">
        <v>4</v>
      </c>
      <c r="L486" s="205">
        <v>0</v>
      </c>
      <c r="M486" s="42">
        <v>1</v>
      </c>
    </row>
    <row r="487" spans="2:13" ht="12.75" customHeight="1" x14ac:dyDescent="0.2">
      <c r="B487" t="s">
        <v>3116</v>
      </c>
      <c r="C487" s="131">
        <v>270</v>
      </c>
      <c r="D487" t="s">
        <v>3120</v>
      </c>
      <c r="E487" t="s">
        <v>3921</v>
      </c>
      <c r="F487" s="104">
        <v>368720</v>
      </c>
      <c r="G487" s="68" t="s">
        <v>2140</v>
      </c>
      <c r="H487" s="105">
        <v>0.2</v>
      </c>
      <c r="I487">
        <v>6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">
      <c r="B488" t="s">
        <v>3116</v>
      </c>
      <c r="C488" s="131">
        <v>270</v>
      </c>
      <c r="D488" t="s">
        <v>3120</v>
      </c>
      <c r="E488" t="s">
        <v>3922</v>
      </c>
      <c r="F488" s="104">
        <v>368840</v>
      </c>
      <c r="G488" s="68" t="s">
        <v>2140</v>
      </c>
      <c r="H488" s="105">
        <v>0.2</v>
      </c>
      <c r="I488">
        <v>3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">
      <c r="B489" t="s">
        <v>3116</v>
      </c>
      <c r="C489" s="131">
        <v>150</v>
      </c>
      <c r="D489" t="s">
        <v>3373</v>
      </c>
      <c r="E489" t="s">
        <v>3923</v>
      </c>
      <c r="F489" s="104">
        <v>411612</v>
      </c>
      <c r="G489" s="68" t="s">
        <v>3106</v>
      </c>
      <c r="H489" s="105">
        <v>0.2</v>
      </c>
      <c r="I489">
        <v>4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">
      <c r="B490" t="s">
        <v>3116</v>
      </c>
      <c r="C490" s="131">
        <v>150</v>
      </c>
      <c r="D490" t="s">
        <v>3373</v>
      </c>
      <c r="E490" t="s">
        <v>3924</v>
      </c>
      <c r="F490" s="104">
        <v>412536</v>
      </c>
      <c r="G490" s="68" t="s">
        <v>3106</v>
      </c>
      <c r="H490" s="105">
        <v>0.2</v>
      </c>
      <c r="I490">
        <v>4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3116</v>
      </c>
      <c r="C491" s="131">
        <v>150</v>
      </c>
      <c r="D491" t="s">
        <v>3373</v>
      </c>
      <c r="E491" t="s">
        <v>3925</v>
      </c>
      <c r="F491" s="104">
        <v>412884</v>
      </c>
      <c r="G491" s="68" t="s">
        <v>2140</v>
      </c>
      <c r="H491" s="105">
        <v>0.2</v>
      </c>
      <c r="I491">
        <v>3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">
      <c r="B492" t="s">
        <v>3116</v>
      </c>
      <c r="C492" s="131">
        <v>150</v>
      </c>
      <c r="D492" t="s">
        <v>3373</v>
      </c>
      <c r="E492" t="s">
        <v>3926</v>
      </c>
      <c r="F492" s="104">
        <v>413316</v>
      </c>
      <c r="G492" s="68" t="s">
        <v>2140</v>
      </c>
      <c r="H492" s="105">
        <v>0.2</v>
      </c>
      <c r="I492">
        <v>3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">
      <c r="B493" t="s">
        <v>3116</v>
      </c>
      <c r="C493" s="131">
        <v>150</v>
      </c>
      <c r="D493" t="s">
        <v>3373</v>
      </c>
      <c r="E493" t="s">
        <v>3927</v>
      </c>
      <c r="F493" s="104">
        <v>413832</v>
      </c>
      <c r="G493" s="68" t="s">
        <v>2140</v>
      </c>
      <c r="H493" s="105">
        <v>0.2</v>
      </c>
      <c r="I493">
        <v>4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3116</v>
      </c>
      <c r="C494" s="131">
        <v>150</v>
      </c>
      <c r="D494" t="s">
        <v>3373</v>
      </c>
      <c r="E494" t="s">
        <v>3928</v>
      </c>
      <c r="F494" s="104">
        <v>414484</v>
      </c>
      <c r="G494" s="68" t="s">
        <v>3106</v>
      </c>
      <c r="H494" s="105">
        <v>0.2</v>
      </c>
      <c r="I494">
        <v>6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3116</v>
      </c>
      <c r="C495" s="131">
        <v>150</v>
      </c>
      <c r="D495" t="s">
        <v>3373</v>
      </c>
      <c r="E495" t="s">
        <v>3929</v>
      </c>
      <c r="F495" s="104">
        <v>414644</v>
      </c>
      <c r="G495" s="68" t="s">
        <v>2140</v>
      </c>
      <c r="H495" s="105">
        <v>0.2</v>
      </c>
      <c r="I495">
        <v>4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">
      <c r="B496" t="s">
        <v>3116</v>
      </c>
      <c r="C496" s="131">
        <v>150</v>
      </c>
      <c r="D496" t="s">
        <v>3373</v>
      </c>
      <c r="E496" t="s">
        <v>3930</v>
      </c>
      <c r="F496" s="104">
        <v>414744</v>
      </c>
      <c r="G496" s="68" t="s">
        <v>3106</v>
      </c>
      <c r="H496" s="105">
        <v>0.2</v>
      </c>
      <c r="I496">
        <v>4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">
      <c r="B497" t="s">
        <v>3116</v>
      </c>
      <c r="C497" s="131">
        <v>150</v>
      </c>
      <c r="D497" t="s">
        <v>3373</v>
      </c>
      <c r="E497" t="s">
        <v>3931</v>
      </c>
      <c r="F497" s="104">
        <v>414944</v>
      </c>
      <c r="G497" s="68" t="s">
        <v>2140</v>
      </c>
      <c r="H497" s="105">
        <v>0.2</v>
      </c>
      <c r="I497">
        <v>4</v>
      </c>
      <c r="J497" s="52">
        <v>1</v>
      </c>
      <c r="K497">
        <v>0</v>
      </c>
      <c r="L497" s="205">
        <v>0</v>
      </c>
      <c r="M497" s="42">
        <v>-1</v>
      </c>
    </row>
    <row r="498" spans="2:13" ht="12.75" customHeight="1" x14ac:dyDescent="0.2">
      <c r="B498" t="s">
        <v>3116</v>
      </c>
      <c r="C498" s="131">
        <v>150</v>
      </c>
      <c r="D498" t="s">
        <v>3373</v>
      </c>
      <c r="E498" t="s">
        <v>3932</v>
      </c>
      <c r="F498" s="104">
        <v>414980</v>
      </c>
      <c r="G498" s="68" t="s">
        <v>3106</v>
      </c>
      <c r="H498" s="105">
        <v>0.2</v>
      </c>
      <c r="I498">
        <v>3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">
      <c r="B499" t="s">
        <v>3116</v>
      </c>
      <c r="C499" s="131">
        <v>150</v>
      </c>
      <c r="D499" t="s">
        <v>3373</v>
      </c>
      <c r="E499" t="s">
        <v>3933</v>
      </c>
      <c r="F499" s="104">
        <v>415084</v>
      </c>
      <c r="G499" s="68" t="s">
        <v>2140</v>
      </c>
      <c r="H499" s="105">
        <v>0.2</v>
      </c>
      <c r="I499">
        <v>5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">
      <c r="B500" t="s">
        <v>3116</v>
      </c>
      <c r="C500" s="131">
        <v>150</v>
      </c>
      <c r="D500" t="s">
        <v>3373</v>
      </c>
      <c r="E500" t="s">
        <v>3934</v>
      </c>
      <c r="F500" s="104">
        <v>415152</v>
      </c>
      <c r="G500" s="68" t="s">
        <v>3106</v>
      </c>
      <c r="H500" s="105">
        <v>0.2</v>
      </c>
      <c r="I500">
        <v>8</v>
      </c>
      <c r="J500" s="52">
        <v>2</v>
      </c>
      <c r="K500">
        <v>2</v>
      </c>
      <c r="L500" s="205">
        <v>0</v>
      </c>
      <c r="M500" s="42">
        <v>0</v>
      </c>
    </row>
    <row r="501" spans="2:13" ht="12.75" customHeight="1" x14ac:dyDescent="0.2">
      <c r="B501" t="s">
        <v>3116</v>
      </c>
      <c r="C501" s="131">
        <v>150</v>
      </c>
      <c r="D501" t="s">
        <v>3373</v>
      </c>
      <c r="E501" t="s">
        <v>3935</v>
      </c>
      <c r="F501" s="104">
        <v>415244</v>
      </c>
      <c r="G501" s="68" t="s">
        <v>3106</v>
      </c>
      <c r="H501" s="105">
        <v>0.2</v>
      </c>
      <c r="I501">
        <v>3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3116</v>
      </c>
      <c r="C502" s="131">
        <v>150</v>
      </c>
      <c r="D502" t="s">
        <v>3373</v>
      </c>
      <c r="E502" t="s">
        <v>3936</v>
      </c>
      <c r="F502" s="104">
        <v>415888</v>
      </c>
      <c r="G502" s="68" t="s">
        <v>2138</v>
      </c>
      <c r="H502" s="105">
        <v>0.1</v>
      </c>
      <c r="I502">
        <v>7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3116</v>
      </c>
      <c r="C503" s="131">
        <v>150</v>
      </c>
      <c r="D503" t="s">
        <v>3373</v>
      </c>
      <c r="E503" t="s">
        <v>3937</v>
      </c>
      <c r="F503" s="104">
        <v>415952</v>
      </c>
      <c r="G503" s="68" t="s">
        <v>2138</v>
      </c>
      <c r="H503" s="105">
        <v>0.1</v>
      </c>
      <c r="I503">
        <v>6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">
      <c r="B504" t="s">
        <v>3116</v>
      </c>
      <c r="C504" s="131">
        <v>150</v>
      </c>
      <c r="D504" t="s">
        <v>3373</v>
      </c>
      <c r="E504" t="s">
        <v>3938</v>
      </c>
      <c r="F504" s="104">
        <v>416244</v>
      </c>
      <c r="G504" s="68" t="s">
        <v>2140</v>
      </c>
      <c r="H504" s="105">
        <v>0.2</v>
      </c>
      <c r="I504">
        <v>6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">
      <c r="B505" t="s">
        <v>3116</v>
      </c>
      <c r="C505" s="131">
        <v>150</v>
      </c>
      <c r="D505" t="s">
        <v>3373</v>
      </c>
      <c r="E505" t="s">
        <v>3939</v>
      </c>
      <c r="F505" s="104">
        <v>416608</v>
      </c>
      <c r="G505" s="68" t="s">
        <v>3254</v>
      </c>
      <c r="H505" s="105">
        <v>0.1</v>
      </c>
      <c r="I505">
        <v>133</v>
      </c>
      <c r="J505" s="52">
        <v>13</v>
      </c>
      <c r="K505">
        <v>7</v>
      </c>
      <c r="L505" s="205">
        <v>0</v>
      </c>
      <c r="M505" s="42">
        <v>-6</v>
      </c>
    </row>
    <row r="506" spans="2:13" ht="12.75" customHeight="1" x14ac:dyDescent="0.2">
      <c r="B506" t="s">
        <v>3116</v>
      </c>
      <c r="C506" s="131">
        <v>150</v>
      </c>
      <c r="D506" t="s">
        <v>3373</v>
      </c>
      <c r="E506" t="s">
        <v>3940</v>
      </c>
      <c r="F506" s="104">
        <v>416784</v>
      </c>
      <c r="G506" s="68" t="s">
        <v>3106</v>
      </c>
      <c r="H506" s="105">
        <v>0.2</v>
      </c>
      <c r="I506">
        <v>8</v>
      </c>
      <c r="J506" s="52">
        <v>2</v>
      </c>
      <c r="K506">
        <v>1</v>
      </c>
      <c r="L506" s="205">
        <v>0</v>
      </c>
      <c r="M506" s="42">
        <v>-1</v>
      </c>
    </row>
    <row r="507" spans="2:13" ht="12.75" customHeight="1" x14ac:dyDescent="0.2">
      <c r="B507" t="s">
        <v>3116</v>
      </c>
      <c r="C507" s="131">
        <v>150</v>
      </c>
      <c r="D507" t="s">
        <v>3373</v>
      </c>
      <c r="E507" t="s">
        <v>3941</v>
      </c>
      <c r="F507" s="104">
        <v>416952</v>
      </c>
      <c r="G507" s="68" t="s">
        <v>3106</v>
      </c>
      <c r="H507" s="105">
        <v>0.2</v>
      </c>
      <c r="I507">
        <v>5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">
      <c r="B508" t="s">
        <v>3116</v>
      </c>
      <c r="C508" s="131">
        <v>150</v>
      </c>
      <c r="D508" t="s">
        <v>3373</v>
      </c>
      <c r="E508" t="s">
        <v>3942</v>
      </c>
      <c r="F508" s="104">
        <v>417628</v>
      </c>
      <c r="G508" s="68" t="s">
        <v>3106</v>
      </c>
      <c r="H508" s="105">
        <v>0.2</v>
      </c>
      <c r="I508">
        <v>6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">
      <c r="B509" t="s">
        <v>3116</v>
      </c>
      <c r="C509" s="131">
        <v>150</v>
      </c>
      <c r="D509" t="s">
        <v>3373</v>
      </c>
      <c r="E509" t="s">
        <v>3943</v>
      </c>
      <c r="F509" s="104">
        <v>417904</v>
      </c>
      <c r="G509" s="68" t="s">
        <v>2140</v>
      </c>
      <c r="H509" s="105">
        <v>0.2</v>
      </c>
      <c r="I509">
        <v>5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">
      <c r="B510" t="s">
        <v>3116</v>
      </c>
      <c r="C510" s="131">
        <v>150</v>
      </c>
      <c r="D510" t="s">
        <v>3373</v>
      </c>
      <c r="E510" t="s">
        <v>3944</v>
      </c>
      <c r="F510" s="104">
        <v>418544</v>
      </c>
      <c r="G510" s="68" t="s">
        <v>2140</v>
      </c>
      <c r="H510" s="105">
        <v>0.2</v>
      </c>
      <c r="I510">
        <v>5</v>
      </c>
      <c r="J510" s="52">
        <v>1</v>
      </c>
      <c r="K510">
        <v>0</v>
      </c>
      <c r="L510" s="205">
        <v>0</v>
      </c>
      <c r="M510" s="42">
        <v>-1</v>
      </c>
    </row>
    <row r="511" spans="2:13" ht="12.75" customHeight="1" x14ac:dyDescent="0.2">
      <c r="B511" t="s">
        <v>3116</v>
      </c>
      <c r="C511" s="131">
        <v>150</v>
      </c>
      <c r="D511" t="s">
        <v>3373</v>
      </c>
      <c r="E511" t="s">
        <v>3945</v>
      </c>
      <c r="F511" s="104">
        <v>419276</v>
      </c>
      <c r="G511" s="68" t="s">
        <v>2138</v>
      </c>
      <c r="H511" s="105">
        <v>0.1</v>
      </c>
      <c r="I511">
        <v>7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">
      <c r="B512" t="s">
        <v>3116</v>
      </c>
      <c r="C512" s="131">
        <v>230</v>
      </c>
      <c r="D512" t="s">
        <v>3121</v>
      </c>
      <c r="E512" t="s">
        <v>3946</v>
      </c>
      <c r="F512" s="104">
        <v>510114</v>
      </c>
      <c r="G512" s="68" t="s">
        <v>3193</v>
      </c>
      <c r="H512" s="105">
        <v>0.1</v>
      </c>
      <c r="I512">
        <v>48</v>
      </c>
      <c r="J512" s="52">
        <v>5</v>
      </c>
      <c r="K512">
        <v>5</v>
      </c>
      <c r="L512" s="205">
        <v>0</v>
      </c>
      <c r="M512" s="42">
        <v>0</v>
      </c>
    </row>
    <row r="513" spans="2:13" ht="12.75" customHeight="1" x14ac:dyDescent="0.2">
      <c r="B513" t="s">
        <v>3116</v>
      </c>
      <c r="C513" s="131">
        <v>230</v>
      </c>
      <c r="D513" t="s">
        <v>3121</v>
      </c>
      <c r="E513" t="s">
        <v>3947</v>
      </c>
      <c r="F513" s="104">
        <v>510204</v>
      </c>
      <c r="G513" s="68" t="s">
        <v>2140</v>
      </c>
      <c r="H513" s="105">
        <v>0.2</v>
      </c>
      <c r="I513">
        <v>4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">
      <c r="B514" t="s">
        <v>3116</v>
      </c>
      <c r="C514" s="131">
        <v>230</v>
      </c>
      <c r="D514" t="s">
        <v>3121</v>
      </c>
      <c r="E514" t="s">
        <v>3168</v>
      </c>
      <c r="F514" s="104">
        <v>510246</v>
      </c>
      <c r="G514" s="68" t="s">
        <v>2138</v>
      </c>
      <c r="H514" s="105">
        <v>0.1</v>
      </c>
      <c r="I514">
        <v>7</v>
      </c>
      <c r="J514" s="52">
        <v>1</v>
      </c>
      <c r="K514">
        <v>2</v>
      </c>
      <c r="L514" s="205">
        <v>0</v>
      </c>
      <c r="M514" s="42">
        <v>1</v>
      </c>
    </row>
    <row r="515" spans="2:13" ht="12.75" customHeight="1" x14ac:dyDescent="0.2">
      <c r="B515" t="s">
        <v>3116</v>
      </c>
      <c r="C515" s="131">
        <v>230</v>
      </c>
      <c r="D515" t="s">
        <v>3121</v>
      </c>
      <c r="E515" t="s">
        <v>3250</v>
      </c>
      <c r="F515" s="104">
        <v>510306</v>
      </c>
      <c r="G515" s="68" t="s">
        <v>2139</v>
      </c>
      <c r="H515" s="105">
        <v>0.1</v>
      </c>
      <c r="I515">
        <v>42</v>
      </c>
      <c r="J515" s="52">
        <v>4</v>
      </c>
      <c r="K515">
        <v>6</v>
      </c>
      <c r="L515" s="205">
        <v>0</v>
      </c>
      <c r="M515" s="42">
        <v>2</v>
      </c>
    </row>
    <row r="516" spans="2:13" ht="12.75" customHeight="1" x14ac:dyDescent="0.2">
      <c r="B516" t="s">
        <v>3116</v>
      </c>
      <c r="C516" s="131">
        <v>230</v>
      </c>
      <c r="D516" t="s">
        <v>3121</v>
      </c>
      <c r="E516" t="s">
        <v>3948</v>
      </c>
      <c r="F516" s="104">
        <v>510348</v>
      </c>
      <c r="G516" s="68" t="s">
        <v>2138</v>
      </c>
      <c r="H516" s="105">
        <v>0.1</v>
      </c>
      <c r="I516">
        <v>14</v>
      </c>
      <c r="J516" s="52">
        <v>1</v>
      </c>
      <c r="K516">
        <v>1</v>
      </c>
      <c r="L516" s="205">
        <v>0</v>
      </c>
      <c r="M516" s="42">
        <v>0</v>
      </c>
    </row>
    <row r="517" spans="2:13" ht="12.75" customHeight="1" x14ac:dyDescent="0.2">
      <c r="B517" t="s">
        <v>3116</v>
      </c>
      <c r="C517" s="131">
        <v>230</v>
      </c>
      <c r="D517" t="s">
        <v>3121</v>
      </c>
      <c r="E517" t="s">
        <v>3949</v>
      </c>
      <c r="F517" s="104">
        <v>510654</v>
      </c>
      <c r="G517" s="68" t="s">
        <v>2140</v>
      </c>
      <c r="H517" s="105">
        <v>0.2</v>
      </c>
      <c r="I517">
        <v>4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">
      <c r="B518" t="s">
        <v>3116</v>
      </c>
      <c r="C518" s="131">
        <v>230</v>
      </c>
      <c r="D518" t="s">
        <v>3121</v>
      </c>
      <c r="E518" t="s">
        <v>3950</v>
      </c>
      <c r="F518" s="104">
        <v>510852</v>
      </c>
      <c r="G518" s="68" t="s">
        <v>2138</v>
      </c>
      <c r="H518" s="105">
        <v>0.1</v>
      </c>
      <c r="I518">
        <v>9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">
      <c r="B519" t="s">
        <v>3116</v>
      </c>
      <c r="C519" s="131">
        <v>230</v>
      </c>
      <c r="D519" t="s">
        <v>3121</v>
      </c>
      <c r="E519" t="s">
        <v>3951</v>
      </c>
      <c r="F519" s="104">
        <v>511116</v>
      </c>
      <c r="G519" s="68" t="s">
        <v>2138</v>
      </c>
      <c r="H519" s="105">
        <v>0.1</v>
      </c>
      <c r="I519">
        <v>10</v>
      </c>
      <c r="J519" s="52">
        <v>1</v>
      </c>
      <c r="K519">
        <v>1</v>
      </c>
      <c r="L519" s="205">
        <v>0</v>
      </c>
      <c r="M519" s="42">
        <v>0</v>
      </c>
    </row>
    <row r="520" spans="2:13" ht="12.75" customHeight="1" x14ac:dyDescent="0.2">
      <c r="B520" t="s">
        <v>3116</v>
      </c>
      <c r="C520" s="131">
        <v>230</v>
      </c>
      <c r="D520" t="s">
        <v>3121</v>
      </c>
      <c r="E520" t="s">
        <v>3952</v>
      </c>
      <c r="F520" s="104">
        <v>511656</v>
      </c>
      <c r="G520" s="68" t="s">
        <v>2138</v>
      </c>
      <c r="H520" s="105">
        <v>0.1</v>
      </c>
      <c r="I520">
        <v>13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">
      <c r="B521" t="s">
        <v>3116</v>
      </c>
      <c r="C521" s="131">
        <v>230</v>
      </c>
      <c r="D521" t="s">
        <v>3121</v>
      </c>
      <c r="E521" t="s">
        <v>3194</v>
      </c>
      <c r="F521" s="104">
        <v>511716</v>
      </c>
      <c r="G521" s="68" t="s">
        <v>2139</v>
      </c>
      <c r="H521" s="105">
        <v>0.1</v>
      </c>
      <c r="I521">
        <v>2</v>
      </c>
      <c r="J521" s="52">
        <v>0</v>
      </c>
      <c r="K521">
        <v>2</v>
      </c>
      <c r="L521" s="205">
        <v>0</v>
      </c>
      <c r="M521" s="42">
        <v>2</v>
      </c>
    </row>
    <row r="522" spans="2:13" ht="12.75" customHeight="1" x14ac:dyDescent="0.2">
      <c r="B522" t="s">
        <v>3116</v>
      </c>
      <c r="C522" s="131">
        <v>230</v>
      </c>
      <c r="D522" t="s">
        <v>3121</v>
      </c>
      <c r="E522" t="s">
        <v>3953</v>
      </c>
      <c r="F522" s="104">
        <v>511750</v>
      </c>
      <c r="G522" s="68" t="s">
        <v>2139</v>
      </c>
      <c r="H522" s="105">
        <v>0.1</v>
      </c>
      <c r="I522">
        <v>30</v>
      </c>
      <c r="J522" s="52">
        <v>3</v>
      </c>
      <c r="K522">
        <v>2</v>
      </c>
      <c r="L522" s="205">
        <v>0</v>
      </c>
      <c r="M522" s="42">
        <v>-1</v>
      </c>
    </row>
    <row r="523" spans="2:13" ht="12.75" customHeight="1" x14ac:dyDescent="0.2">
      <c r="B523" t="s">
        <v>3116</v>
      </c>
      <c r="C523" s="131">
        <v>230</v>
      </c>
      <c r="D523" t="s">
        <v>3121</v>
      </c>
      <c r="E523" t="s">
        <v>3954</v>
      </c>
      <c r="F523" s="104">
        <v>511758</v>
      </c>
      <c r="G523" s="68" t="s">
        <v>3106</v>
      </c>
      <c r="H523" s="105">
        <v>0.2</v>
      </c>
      <c r="I523">
        <v>6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3116</v>
      </c>
      <c r="C524" s="131">
        <v>230</v>
      </c>
      <c r="D524" t="s">
        <v>3121</v>
      </c>
      <c r="E524" t="s">
        <v>3955</v>
      </c>
      <c r="F524" s="104">
        <v>511764</v>
      </c>
      <c r="G524" s="68" t="s">
        <v>3106</v>
      </c>
      <c r="H524" s="105">
        <v>0.2</v>
      </c>
      <c r="I524">
        <v>7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">
      <c r="B525" t="s">
        <v>3116</v>
      </c>
      <c r="C525" s="131">
        <v>230</v>
      </c>
      <c r="D525" t="s">
        <v>3121</v>
      </c>
      <c r="E525" t="s">
        <v>3956</v>
      </c>
      <c r="F525" s="104">
        <v>511812</v>
      </c>
      <c r="G525" s="68" t="s">
        <v>3106</v>
      </c>
      <c r="H525" s="105">
        <v>0.2</v>
      </c>
      <c r="I525">
        <v>5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">
      <c r="B526" t="s">
        <v>3116</v>
      </c>
      <c r="C526" s="131">
        <v>230</v>
      </c>
      <c r="D526" t="s">
        <v>3121</v>
      </c>
      <c r="E526" t="s">
        <v>3176</v>
      </c>
      <c r="F526" s="104">
        <v>512052</v>
      </c>
      <c r="G526" s="68" t="s">
        <v>2140</v>
      </c>
      <c r="H526" s="105">
        <v>0.2</v>
      </c>
      <c r="I526">
        <v>2</v>
      </c>
      <c r="J526" s="52">
        <v>0</v>
      </c>
      <c r="K526">
        <v>1</v>
      </c>
      <c r="L526" s="205">
        <v>0</v>
      </c>
      <c r="M526" s="42">
        <v>1</v>
      </c>
    </row>
    <row r="527" spans="2:13" ht="12.75" customHeight="1" x14ac:dyDescent="0.2">
      <c r="B527" t="s">
        <v>3116</v>
      </c>
      <c r="C527" s="131">
        <v>230</v>
      </c>
      <c r="D527" t="s">
        <v>3121</v>
      </c>
      <c r="E527" t="s">
        <v>3957</v>
      </c>
      <c r="F527" s="104">
        <v>512202</v>
      </c>
      <c r="G527" s="68" t="s">
        <v>2140</v>
      </c>
      <c r="H527" s="105">
        <v>0.2</v>
      </c>
      <c r="I527">
        <v>3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">
      <c r="B528" t="s">
        <v>3116</v>
      </c>
      <c r="C528" s="131">
        <v>230</v>
      </c>
      <c r="D528" t="s">
        <v>3121</v>
      </c>
      <c r="E528" t="s">
        <v>3958</v>
      </c>
      <c r="F528" s="104">
        <v>512340</v>
      </c>
      <c r="G528" s="68" t="s">
        <v>3106</v>
      </c>
      <c r="H528" s="105">
        <v>0.2</v>
      </c>
      <c r="I528">
        <v>13</v>
      </c>
      <c r="J528" s="52">
        <v>3</v>
      </c>
      <c r="K528">
        <v>1</v>
      </c>
      <c r="L528" s="205">
        <v>0</v>
      </c>
      <c r="M528" s="42">
        <v>-2</v>
      </c>
    </row>
    <row r="529" spans="2:13" ht="12.75" customHeight="1" x14ac:dyDescent="0.2">
      <c r="B529" t="s">
        <v>3116</v>
      </c>
      <c r="C529" s="131">
        <v>230</v>
      </c>
      <c r="D529" t="s">
        <v>3121</v>
      </c>
      <c r="E529" t="s">
        <v>3207</v>
      </c>
      <c r="F529" s="104">
        <v>512418</v>
      </c>
      <c r="G529" s="68" t="s">
        <v>2138</v>
      </c>
      <c r="H529" s="105">
        <v>0.1</v>
      </c>
      <c r="I529">
        <v>10</v>
      </c>
      <c r="J529" s="52">
        <v>1</v>
      </c>
      <c r="K529">
        <v>3</v>
      </c>
      <c r="L529" s="205">
        <v>0</v>
      </c>
      <c r="M529" s="42">
        <v>2</v>
      </c>
    </row>
    <row r="530" spans="2:13" ht="12.75" customHeight="1" x14ac:dyDescent="0.2">
      <c r="B530" t="s">
        <v>3116</v>
      </c>
      <c r="C530" s="131">
        <v>230</v>
      </c>
      <c r="D530" t="s">
        <v>3121</v>
      </c>
      <c r="E530" t="s">
        <v>3959</v>
      </c>
      <c r="F530" s="104">
        <v>512706</v>
      </c>
      <c r="G530" s="68" t="s">
        <v>2140</v>
      </c>
      <c r="H530" s="105">
        <v>0.2</v>
      </c>
      <c r="I530">
        <v>3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">
      <c r="B531" t="s">
        <v>3116</v>
      </c>
      <c r="C531" s="131">
        <v>230</v>
      </c>
      <c r="D531" t="s">
        <v>3121</v>
      </c>
      <c r="E531" t="s">
        <v>3231</v>
      </c>
      <c r="F531" s="104">
        <v>513096</v>
      </c>
      <c r="G531" s="68" t="s">
        <v>2139</v>
      </c>
      <c r="H531" s="105">
        <v>0.1</v>
      </c>
      <c r="I531">
        <v>34</v>
      </c>
      <c r="J531" s="52">
        <v>3</v>
      </c>
      <c r="K531">
        <v>4</v>
      </c>
      <c r="L531" s="205">
        <v>0</v>
      </c>
      <c r="M531" s="42">
        <v>1</v>
      </c>
    </row>
    <row r="532" spans="2:13" ht="12.75" customHeight="1" x14ac:dyDescent="0.2">
      <c r="B532" t="s">
        <v>3116</v>
      </c>
      <c r="C532" s="131">
        <v>230</v>
      </c>
      <c r="D532" t="s">
        <v>3121</v>
      </c>
      <c r="E532" t="s">
        <v>3960</v>
      </c>
      <c r="F532" s="104">
        <v>513126</v>
      </c>
      <c r="G532" s="68" t="s">
        <v>2138</v>
      </c>
      <c r="H532" s="105">
        <v>0.1</v>
      </c>
      <c r="I532">
        <v>16</v>
      </c>
      <c r="J532" s="52">
        <v>2</v>
      </c>
      <c r="K532">
        <v>2</v>
      </c>
      <c r="L532" s="205">
        <v>0</v>
      </c>
      <c r="M532" s="42">
        <v>0</v>
      </c>
    </row>
    <row r="533" spans="2:13" ht="12.75" customHeight="1" x14ac:dyDescent="0.2">
      <c r="B533" t="s">
        <v>3116</v>
      </c>
      <c r="C533" s="131">
        <v>230</v>
      </c>
      <c r="D533" t="s">
        <v>3121</v>
      </c>
      <c r="E533" t="s">
        <v>3260</v>
      </c>
      <c r="F533" s="104">
        <v>513162</v>
      </c>
      <c r="G533" s="68" t="s">
        <v>2140</v>
      </c>
      <c r="H533" s="105">
        <v>0.2</v>
      </c>
      <c r="I533">
        <v>7</v>
      </c>
      <c r="J533" s="52">
        <v>1</v>
      </c>
      <c r="K533">
        <v>2</v>
      </c>
      <c r="L533" s="205">
        <v>0</v>
      </c>
      <c r="M533" s="42">
        <v>1</v>
      </c>
    </row>
    <row r="534" spans="2:13" ht="12.75" customHeight="1" x14ac:dyDescent="0.2">
      <c r="B534" t="s">
        <v>3116</v>
      </c>
      <c r="C534" s="131">
        <v>230</v>
      </c>
      <c r="D534" t="s">
        <v>3121</v>
      </c>
      <c r="E534" t="s">
        <v>3961</v>
      </c>
      <c r="F534" s="104">
        <v>513300</v>
      </c>
      <c r="G534" s="68" t="s">
        <v>2140</v>
      </c>
      <c r="H534" s="105">
        <v>0.2</v>
      </c>
      <c r="I534">
        <v>5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">
      <c r="B535" t="s">
        <v>3116</v>
      </c>
      <c r="C535" s="131">
        <v>230</v>
      </c>
      <c r="D535" t="s">
        <v>3121</v>
      </c>
      <c r="E535" t="s">
        <v>3962</v>
      </c>
      <c r="F535" s="104">
        <v>513390</v>
      </c>
      <c r="G535" s="68" t="s">
        <v>2140</v>
      </c>
      <c r="H535" s="105">
        <v>0.2</v>
      </c>
      <c r="I535">
        <v>3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3116</v>
      </c>
      <c r="C536" s="131">
        <v>230</v>
      </c>
      <c r="D536" t="s">
        <v>3121</v>
      </c>
      <c r="E536" t="s">
        <v>3963</v>
      </c>
      <c r="F536" s="104">
        <v>513408</v>
      </c>
      <c r="G536" s="68" t="s">
        <v>2139</v>
      </c>
      <c r="H536" s="105">
        <v>0.1</v>
      </c>
      <c r="I536">
        <v>22</v>
      </c>
      <c r="J536" s="52">
        <v>2</v>
      </c>
      <c r="K536">
        <v>2</v>
      </c>
      <c r="L536" s="205">
        <v>0</v>
      </c>
      <c r="M536" s="42">
        <v>0</v>
      </c>
    </row>
    <row r="537" spans="2:13" ht="12.75" customHeight="1" x14ac:dyDescent="0.2">
      <c r="B537" t="s">
        <v>3116</v>
      </c>
      <c r="C537" s="131">
        <v>230</v>
      </c>
      <c r="D537" t="s">
        <v>3121</v>
      </c>
      <c r="E537" t="s">
        <v>3964</v>
      </c>
      <c r="F537" s="104">
        <v>513450</v>
      </c>
      <c r="G537" s="68" t="s">
        <v>3106</v>
      </c>
      <c r="H537" s="105">
        <v>0.2</v>
      </c>
      <c r="I537">
        <v>6</v>
      </c>
      <c r="J537" s="52">
        <v>1</v>
      </c>
      <c r="K537">
        <v>1</v>
      </c>
      <c r="L537" s="205">
        <v>0</v>
      </c>
      <c r="M537" s="42">
        <v>0</v>
      </c>
    </row>
    <row r="538" spans="2:13" ht="12.75" customHeight="1" x14ac:dyDescent="0.2">
      <c r="B538" t="s">
        <v>3116</v>
      </c>
      <c r="C538" s="131">
        <v>230</v>
      </c>
      <c r="D538" t="s">
        <v>3121</v>
      </c>
      <c r="E538" t="s">
        <v>3965</v>
      </c>
      <c r="F538" s="104">
        <v>513480</v>
      </c>
      <c r="G538" s="68" t="s">
        <v>2140</v>
      </c>
      <c r="H538" s="105">
        <v>0.2</v>
      </c>
      <c r="I538">
        <v>3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">
      <c r="B539" t="s">
        <v>3116</v>
      </c>
      <c r="C539" s="131">
        <v>230</v>
      </c>
      <c r="D539" t="s">
        <v>3121</v>
      </c>
      <c r="E539" t="s">
        <v>3966</v>
      </c>
      <c r="F539" s="104">
        <v>513504</v>
      </c>
      <c r="G539" s="68" t="s">
        <v>2140</v>
      </c>
      <c r="H539" s="105">
        <v>0.2</v>
      </c>
      <c r="I539">
        <v>4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">
      <c r="B540" t="s">
        <v>3116</v>
      </c>
      <c r="C540" s="131">
        <v>230</v>
      </c>
      <c r="D540" t="s">
        <v>3121</v>
      </c>
      <c r="E540" t="s">
        <v>3967</v>
      </c>
      <c r="F540" s="104">
        <v>513582</v>
      </c>
      <c r="G540" s="68" t="s">
        <v>2138</v>
      </c>
      <c r="H540" s="105">
        <v>0.1</v>
      </c>
      <c r="I540">
        <v>11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3116</v>
      </c>
      <c r="C541" s="131">
        <v>230</v>
      </c>
      <c r="D541" t="s">
        <v>3121</v>
      </c>
      <c r="E541" t="s">
        <v>3204</v>
      </c>
      <c r="F541" s="104">
        <v>514062</v>
      </c>
      <c r="G541" s="68" t="s">
        <v>2138</v>
      </c>
      <c r="H541" s="105">
        <v>0.1</v>
      </c>
      <c r="I541">
        <v>11</v>
      </c>
      <c r="J541" s="52">
        <v>1</v>
      </c>
      <c r="K541">
        <v>2</v>
      </c>
      <c r="L541" s="205">
        <v>0</v>
      </c>
      <c r="M541" s="42">
        <v>1</v>
      </c>
    </row>
    <row r="542" spans="2:13" ht="12.75" customHeight="1" x14ac:dyDescent="0.2">
      <c r="B542" t="s">
        <v>3116</v>
      </c>
      <c r="C542" s="131">
        <v>230</v>
      </c>
      <c r="D542" t="s">
        <v>3121</v>
      </c>
      <c r="E542" t="s">
        <v>3968</v>
      </c>
      <c r="F542" s="104">
        <v>514212</v>
      </c>
      <c r="G542" s="68" t="s">
        <v>2139</v>
      </c>
      <c r="H542" s="105">
        <v>0.1</v>
      </c>
      <c r="I542">
        <v>24</v>
      </c>
      <c r="J542" s="52">
        <v>2</v>
      </c>
      <c r="K542">
        <v>2</v>
      </c>
      <c r="L542" s="205">
        <v>0</v>
      </c>
      <c r="M542" s="42">
        <v>0</v>
      </c>
    </row>
    <row r="543" spans="2:13" ht="12.75" customHeight="1" x14ac:dyDescent="0.2">
      <c r="B543" t="s">
        <v>3116</v>
      </c>
      <c r="C543" s="131">
        <v>230</v>
      </c>
      <c r="D543" t="s">
        <v>3121</v>
      </c>
      <c r="E543" t="s">
        <v>3969</v>
      </c>
      <c r="F543" s="104">
        <v>514902</v>
      </c>
      <c r="G543" s="68" t="s">
        <v>2140</v>
      </c>
      <c r="H543" s="105">
        <v>0.2</v>
      </c>
      <c r="I543">
        <v>6</v>
      </c>
      <c r="J543" s="52">
        <v>1</v>
      </c>
      <c r="K543">
        <v>1</v>
      </c>
      <c r="L543" s="205">
        <v>0</v>
      </c>
      <c r="M543" s="42">
        <v>0</v>
      </c>
    </row>
    <row r="544" spans="2:13" ht="12.75" customHeight="1" x14ac:dyDescent="0.2">
      <c r="B544" t="s">
        <v>3116</v>
      </c>
      <c r="C544" s="131">
        <v>230</v>
      </c>
      <c r="D544" t="s">
        <v>3121</v>
      </c>
      <c r="E544" t="s">
        <v>3970</v>
      </c>
      <c r="F544" s="104">
        <v>515100</v>
      </c>
      <c r="G544" s="68" t="s">
        <v>2138</v>
      </c>
      <c r="H544" s="105">
        <v>0.1</v>
      </c>
      <c r="I544">
        <v>11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">
      <c r="B545" t="s">
        <v>3116</v>
      </c>
      <c r="C545" s="131">
        <v>230</v>
      </c>
      <c r="D545" t="s">
        <v>3121</v>
      </c>
      <c r="E545" t="s">
        <v>3971</v>
      </c>
      <c r="F545" s="104">
        <v>515148</v>
      </c>
      <c r="G545" s="68" t="s">
        <v>2140</v>
      </c>
      <c r="H545" s="105">
        <v>0.2</v>
      </c>
      <c r="I545">
        <v>3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">
      <c r="B546" t="s">
        <v>3116</v>
      </c>
      <c r="C546" s="131">
        <v>230</v>
      </c>
      <c r="D546" t="s">
        <v>3121</v>
      </c>
      <c r="E546" t="s">
        <v>3972</v>
      </c>
      <c r="F546" s="104">
        <v>515322</v>
      </c>
      <c r="G546" s="68" t="s">
        <v>3106</v>
      </c>
      <c r="H546" s="105">
        <v>0.2</v>
      </c>
      <c r="I546">
        <v>5</v>
      </c>
      <c r="J546" s="52">
        <v>1</v>
      </c>
      <c r="K546">
        <v>1</v>
      </c>
      <c r="L546" s="205">
        <v>0</v>
      </c>
      <c r="M546" s="42">
        <v>0</v>
      </c>
    </row>
    <row r="547" spans="2:13" ht="12.75" customHeight="1" x14ac:dyDescent="0.2">
      <c r="B547" t="s">
        <v>3116</v>
      </c>
      <c r="C547" s="131">
        <v>230</v>
      </c>
      <c r="D547" t="s">
        <v>3121</v>
      </c>
      <c r="E547" t="s">
        <v>3178</v>
      </c>
      <c r="F547" s="104">
        <v>515334</v>
      </c>
      <c r="G547" s="68" t="s">
        <v>2140</v>
      </c>
      <c r="H547" s="105">
        <v>0.2</v>
      </c>
      <c r="I547">
        <v>2</v>
      </c>
      <c r="J547" s="52">
        <v>0</v>
      </c>
      <c r="K547">
        <v>1</v>
      </c>
      <c r="L547" s="205">
        <v>0</v>
      </c>
      <c r="M547" s="42">
        <v>1</v>
      </c>
    </row>
    <row r="548" spans="2:13" ht="12.75" customHeight="1" x14ac:dyDescent="0.2">
      <c r="B548" t="s">
        <v>3116</v>
      </c>
      <c r="C548" s="131">
        <v>230</v>
      </c>
      <c r="D548" t="s">
        <v>3121</v>
      </c>
      <c r="E548" t="s">
        <v>3183</v>
      </c>
      <c r="F548" s="104">
        <v>515388</v>
      </c>
      <c r="G548" s="68" t="s">
        <v>2140</v>
      </c>
      <c r="H548" s="105">
        <v>0.2</v>
      </c>
      <c r="I548">
        <v>2</v>
      </c>
      <c r="J548" s="52">
        <v>0</v>
      </c>
      <c r="K548">
        <v>1</v>
      </c>
      <c r="L548" s="205">
        <v>0</v>
      </c>
      <c r="M548" s="42">
        <v>1</v>
      </c>
    </row>
    <row r="549" spans="2:13" ht="12.75" customHeight="1" x14ac:dyDescent="0.2">
      <c r="B549" t="s">
        <v>3116</v>
      </c>
      <c r="C549" s="131">
        <v>230</v>
      </c>
      <c r="D549" t="s">
        <v>3121</v>
      </c>
      <c r="E549" t="s">
        <v>3973</v>
      </c>
      <c r="F549" s="104">
        <v>515406</v>
      </c>
      <c r="G549" s="68" t="s">
        <v>2138</v>
      </c>
      <c r="H549" s="105">
        <v>0.1</v>
      </c>
      <c r="I549">
        <v>18</v>
      </c>
      <c r="J549" s="52">
        <v>2</v>
      </c>
      <c r="K549">
        <v>2</v>
      </c>
      <c r="L549" s="205">
        <v>0</v>
      </c>
      <c r="M549" s="42">
        <v>0</v>
      </c>
    </row>
    <row r="550" spans="2:13" ht="12.75" customHeight="1" x14ac:dyDescent="0.2">
      <c r="B550" t="s">
        <v>3116</v>
      </c>
      <c r="C550" s="131">
        <v>230</v>
      </c>
      <c r="D550" t="s">
        <v>3121</v>
      </c>
      <c r="E550" t="s">
        <v>3261</v>
      </c>
      <c r="F550" s="104">
        <v>515532</v>
      </c>
      <c r="G550" s="68" t="s">
        <v>2140</v>
      </c>
      <c r="H550" s="105">
        <v>0.2</v>
      </c>
      <c r="I550">
        <v>2</v>
      </c>
      <c r="J550" s="52">
        <v>0</v>
      </c>
      <c r="K550">
        <v>1</v>
      </c>
      <c r="L550" s="205">
        <v>0</v>
      </c>
      <c r="M550" s="42">
        <v>1</v>
      </c>
    </row>
    <row r="551" spans="2:13" ht="12.75" customHeight="1" x14ac:dyDescent="0.2">
      <c r="B551" t="s">
        <v>3116</v>
      </c>
      <c r="C551" s="131">
        <v>230</v>
      </c>
      <c r="D551" t="s">
        <v>3121</v>
      </c>
      <c r="E551" t="s">
        <v>3974</v>
      </c>
      <c r="F551" s="104">
        <v>515586</v>
      </c>
      <c r="G551" s="68" t="s">
        <v>2138</v>
      </c>
      <c r="H551" s="105">
        <v>0.1</v>
      </c>
      <c r="I551">
        <v>17</v>
      </c>
      <c r="J551" s="52">
        <v>2</v>
      </c>
      <c r="K551">
        <v>2</v>
      </c>
      <c r="L551" s="205">
        <v>0</v>
      </c>
      <c r="M551" s="42">
        <v>0</v>
      </c>
    </row>
    <row r="552" spans="2:13" ht="12.75" customHeight="1" x14ac:dyDescent="0.2">
      <c r="B552" t="s">
        <v>3116</v>
      </c>
      <c r="C552" s="131">
        <v>230</v>
      </c>
      <c r="D552" t="s">
        <v>3121</v>
      </c>
      <c r="E552" t="s">
        <v>3277</v>
      </c>
      <c r="F552" s="104">
        <v>515628</v>
      </c>
      <c r="G552" s="68" t="s">
        <v>2140</v>
      </c>
      <c r="H552" s="105">
        <v>0.2</v>
      </c>
      <c r="I552">
        <v>5</v>
      </c>
      <c r="J552" s="52">
        <v>1</v>
      </c>
      <c r="K552">
        <v>1</v>
      </c>
      <c r="L552" s="205">
        <v>0</v>
      </c>
      <c r="M552" s="42">
        <v>0</v>
      </c>
    </row>
    <row r="553" spans="2:13" ht="12.75" customHeight="1" x14ac:dyDescent="0.2">
      <c r="B553" t="s">
        <v>3116</v>
      </c>
      <c r="C553" s="131">
        <v>230</v>
      </c>
      <c r="D553" t="s">
        <v>3121</v>
      </c>
      <c r="E553" t="s">
        <v>3975</v>
      </c>
      <c r="F553" s="104">
        <v>515652</v>
      </c>
      <c r="G553" s="68" t="s">
        <v>3106</v>
      </c>
      <c r="H553" s="105">
        <v>0.2</v>
      </c>
      <c r="I553">
        <v>6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">
      <c r="B554" t="s">
        <v>3116</v>
      </c>
      <c r="C554" s="131">
        <v>230</v>
      </c>
      <c r="D554" t="s">
        <v>3121</v>
      </c>
      <c r="E554" t="s">
        <v>3976</v>
      </c>
      <c r="F554" s="104">
        <v>515772</v>
      </c>
      <c r="G554" s="68" t="s">
        <v>2138</v>
      </c>
      <c r="H554" s="105">
        <v>0.1</v>
      </c>
      <c r="I554">
        <v>10</v>
      </c>
      <c r="J554" s="52">
        <v>1</v>
      </c>
      <c r="K554">
        <v>0</v>
      </c>
      <c r="L554" s="205">
        <v>0</v>
      </c>
      <c r="M554" s="42">
        <v>-1</v>
      </c>
    </row>
    <row r="555" spans="2:13" ht="12.75" customHeight="1" x14ac:dyDescent="0.2">
      <c r="B555" t="s">
        <v>3116</v>
      </c>
      <c r="C555" s="131">
        <v>230</v>
      </c>
      <c r="D555" t="s">
        <v>3121</v>
      </c>
      <c r="E555" t="s">
        <v>3210</v>
      </c>
      <c r="F555" s="104">
        <v>515880</v>
      </c>
      <c r="G555" s="68" t="s">
        <v>2138</v>
      </c>
      <c r="H555" s="105">
        <v>0.1</v>
      </c>
      <c r="I555">
        <v>14</v>
      </c>
      <c r="J555" s="52">
        <v>1</v>
      </c>
      <c r="K555">
        <v>3</v>
      </c>
      <c r="L555" s="205">
        <v>0</v>
      </c>
      <c r="M555" s="42">
        <v>2</v>
      </c>
    </row>
    <row r="556" spans="2:13" ht="12.75" customHeight="1" x14ac:dyDescent="0.2">
      <c r="B556" t="s">
        <v>3116</v>
      </c>
      <c r="C556" s="131">
        <v>230</v>
      </c>
      <c r="D556" t="s">
        <v>3121</v>
      </c>
      <c r="E556" t="s">
        <v>3977</v>
      </c>
      <c r="F556" s="104">
        <v>516426</v>
      </c>
      <c r="G556" s="68" t="s">
        <v>2139</v>
      </c>
      <c r="H556" s="105">
        <v>0.1</v>
      </c>
      <c r="I556">
        <v>27</v>
      </c>
      <c r="J556" s="52">
        <v>3</v>
      </c>
      <c r="K556">
        <v>2</v>
      </c>
      <c r="L556" s="205">
        <v>0</v>
      </c>
      <c r="M556" s="42">
        <v>-1</v>
      </c>
    </row>
    <row r="557" spans="2:13" ht="12.75" customHeight="1" x14ac:dyDescent="0.2">
      <c r="B557" t="s">
        <v>3116</v>
      </c>
      <c r="C557" s="131">
        <v>230</v>
      </c>
      <c r="D557" t="s">
        <v>3121</v>
      </c>
      <c r="E557" t="s">
        <v>3186</v>
      </c>
      <c r="F557" s="104">
        <v>516522</v>
      </c>
      <c r="G557" s="68" t="s">
        <v>2139</v>
      </c>
      <c r="H557" s="105">
        <v>0.1</v>
      </c>
      <c r="I557">
        <v>34</v>
      </c>
      <c r="J557" s="52">
        <v>3</v>
      </c>
      <c r="K557">
        <v>6</v>
      </c>
      <c r="L557" s="205">
        <v>0</v>
      </c>
      <c r="M557" s="42">
        <v>3</v>
      </c>
    </row>
    <row r="558" spans="2:13" ht="12.75" customHeight="1" x14ac:dyDescent="0.2">
      <c r="B558" t="s">
        <v>3116</v>
      </c>
      <c r="C558" s="131">
        <v>230</v>
      </c>
      <c r="D558" t="s">
        <v>3121</v>
      </c>
      <c r="E558" t="s">
        <v>3179</v>
      </c>
      <c r="F558" s="104">
        <v>516540</v>
      </c>
      <c r="G558" s="68" t="s">
        <v>3171</v>
      </c>
      <c r="H558" s="105">
        <v>0</v>
      </c>
      <c r="I558">
        <v>12</v>
      </c>
      <c r="J558" s="52">
        <v>0</v>
      </c>
      <c r="K558">
        <v>2</v>
      </c>
      <c r="L558" s="205">
        <v>0</v>
      </c>
      <c r="M558" s="42">
        <v>2</v>
      </c>
    </row>
    <row r="559" spans="2:13" ht="12.75" customHeight="1" x14ac:dyDescent="0.2">
      <c r="B559" t="s">
        <v>3116</v>
      </c>
      <c r="C559" s="131">
        <v>230</v>
      </c>
      <c r="D559" t="s">
        <v>3121</v>
      </c>
      <c r="E559" t="s">
        <v>3978</v>
      </c>
      <c r="F559" s="104">
        <v>517230</v>
      </c>
      <c r="G559" s="68" t="s">
        <v>2138</v>
      </c>
      <c r="H559" s="105">
        <v>0.1</v>
      </c>
      <c r="I559">
        <v>13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">
      <c r="B560" t="s">
        <v>3116</v>
      </c>
      <c r="C560" s="131">
        <v>230</v>
      </c>
      <c r="D560" t="s">
        <v>3121</v>
      </c>
      <c r="E560" t="s">
        <v>3979</v>
      </c>
      <c r="F560" s="104">
        <v>517272</v>
      </c>
      <c r="G560" s="68" t="s">
        <v>2140</v>
      </c>
      <c r="H560" s="105">
        <v>0.2</v>
      </c>
      <c r="I560">
        <v>3</v>
      </c>
      <c r="J560" s="52">
        <v>1</v>
      </c>
      <c r="K560">
        <v>1</v>
      </c>
      <c r="L560" s="205">
        <v>0</v>
      </c>
      <c r="M560" s="42">
        <v>0</v>
      </c>
    </row>
    <row r="561" spans="2:13" ht="12.75" customHeight="1" x14ac:dyDescent="0.2">
      <c r="B561" t="s">
        <v>3116</v>
      </c>
      <c r="C561" s="131">
        <v>230</v>
      </c>
      <c r="D561" t="s">
        <v>3121</v>
      </c>
      <c r="E561" t="s">
        <v>3169</v>
      </c>
      <c r="F561" s="104">
        <v>517296</v>
      </c>
      <c r="G561" s="68" t="s">
        <v>2140</v>
      </c>
      <c r="H561" s="105">
        <v>0.2</v>
      </c>
      <c r="I561">
        <v>2</v>
      </c>
      <c r="J561" s="52">
        <v>0</v>
      </c>
      <c r="K561">
        <v>1</v>
      </c>
      <c r="L561" s="205">
        <v>0</v>
      </c>
      <c r="M561" s="42">
        <v>1</v>
      </c>
    </row>
    <row r="562" spans="2:13" ht="12.75" customHeight="1" x14ac:dyDescent="0.2">
      <c r="B562" t="s">
        <v>3116</v>
      </c>
      <c r="C562" s="131">
        <v>230</v>
      </c>
      <c r="D562" t="s">
        <v>3121</v>
      </c>
      <c r="E562" t="s">
        <v>3980</v>
      </c>
      <c r="F562" s="104">
        <v>517332</v>
      </c>
      <c r="G562" s="68" t="s">
        <v>2140</v>
      </c>
      <c r="H562" s="105">
        <v>0.2</v>
      </c>
      <c r="I562">
        <v>3</v>
      </c>
      <c r="J562" s="52">
        <v>1</v>
      </c>
      <c r="K562">
        <v>0</v>
      </c>
      <c r="L562" s="205">
        <v>0</v>
      </c>
      <c r="M562" s="42">
        <v>-1</v>
      </c>
    </row>
    <row r="563" spans="2:13" ht="12.75" customHeight="1" x14ac:dyDescent="0.2">
      <c r="B563" t="s">
        <v>3116</v>
      </c>
      <c r="C563" s="131">
        <v>230</v>
      </c>
      <c r="D563" t="s">
        <v>3121</v>
      </c>
      <c r="E563" t="s">
        <v>3981</v>
      </c>
      <c r="F563" s="104">
        <v>517350</v>
      </c>
      <c r="G563" s="68" t="s">
        <v>2140</v>
      </c>
      <c r="H563" s="105">
        <v>0.2</v>
      </c>
      <c r="I563">
        <v>7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">
      <c r="B564" t="s">
        <v>3116</v>
      </c>
      <c r="C564" s="131">
        <v>230</v>
      </c>
      <c r="D564" t="s">
        <v>3121</v>
      </c>
      <c r="E564" t="s">
        <v>3982</v>
      </c>
      <c r="F564" s="104">
        <v>517650</v>
      </c>
      <c r="G564" s="68" t="s">
        <v>3193</v>
      </c>
      <c r="H564" s="105">
        <v>0.1</v>
      </c>
      <c r="I564">
        <v>76</v>
      </c>
      <c r="J564" s="52">
        <v>8</v>
      </c>
      <c r="K564">
        <v>2</v>
      </c>
      <c r="L564" s="205">
        <v>0</v>
      </c>
      <c r="M564" s="42">
        <v>-6</v>
      </c>
    </row>
    <row r="565" spans="2:13" ht="12.75" customHeight="1" x14ac:dyDescent="0.2">
      <c r="B565" t="s">
        <v>3116</v>
      </c>
      <c r="C565" s="131">
        <v>230</v>
      </c>
      <c r="D565" t="s">
        <v>3121</v>
      </c>
      <c r="E565" t="s">
        <v>3983</v>
      </c>
      <c r="F565" s="104">
        <v>517716</v>
      </c>
      <c r="G565" s="68" t="s">
        <v>2139</v>
      </c>
      <c r="H565" s="105">
        <v>0.1</v>
      </c>
      <c r="I565">
        <v>23</v>
      </c>
      <c r="J565" s="52">
        <v>2</v>
      </c>
      <c r="K565">
        <v>2</v>
      </c>
      <c r="L565" s="205">
        <v>0</v>
      </c>
      <c r="M565" s="42">
        <v>0</v>
      </c>
    </row>
    <row r="566" spans="2:13" ht="12.75" customHeight="1" x14ac:dyDescent="0.2">
      <c r="B566" t="s">
        <v>3116</v>
      </c>
      <c r="C566" s="131">
        <v>230</v>
      </c>
      <c r="D566" t="s">
        <v>3121</v>
      </c>
      <c r="E566" t="s">
        <v>3984</v>
      </c>
      <c r="F566" s="104">
        <v>517770</v>
      </c>
      <c r="G566" s="68" t="s">
        <v>2140</v>
      </c>
      <c r="H566" s="105">
        <v>0.2</v>
      </c>
      <c r="I566">
        <v>4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">
      <c r="B567" t="s">
        <v>3116</v>
      </c>
      <c r="C567" s="131">
        <v>230</v>
      </c>
      <c r="D567" t="s">
        <v>3121</v>
      </c>
      <c r="E567" t="s">
        <v>3985</v>
      </c>
      <c r="F567" s="104">
        <v>517968</v>
      </c>
      <c r="G567" s="68" t="s">
        <v>3106</v>
      </c>
      <c r="H567" s="105">
        <v>0.2</v>
      </c>
      <c r="I567">
        <v>7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">
      <c r="B568" t="s">
        <v>3116</v>
      </c>
      <c r="C568" s="131">
        <v>230</v>
      </c>
      <c r="D568" t="s">
        <v>3121</v>
      </c>
      <c r="E568" t="s">
        <v>3986</v>
      </c>
      <c r="F568" s="104">
        <v>518010</v>
      </c>
      <c r="G568" s="68" t="s">
        <v>2140</v>
      </c>
      <c r="H568" s="105">
        <v>0.2</v>
      </c>
      <c r="I568">
        <v>3</v>
      </c>
      <c r="J568" s="52">
        <v>1</v>
      </c>
      <c r="K568">
        <v>1</v>
      </c>
      <c r="L568" s="205">
        <v>0</v>
      </c>
      <c r="M568" s="42">
        <v>0</v>
      </c>
    </row>
    <row r="569" spans="2:13" ht="12.75" customHeight="1" x14ac:dyDescent="0.2">
      <c r="B569" t="s">
        <v>3116</v>
      </c>
      <c r="C569" s="131">
        <v>230</v>
      </c>
      <c r="D569" t="s">
        <v>3121</v>
      </c>
      <c r="E569" t="s">
        <v>3987</v>
      </c>
      <c r="F569" s="104">
        <v>518400</v>
      </c>
      <c r="G569" s="68" t="s">
        <v>2140</v>
      </c>
      <c r="H569" s="105">
        <v>0.2</v>
      </c>
      <c r="I569">
        <v>3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">
      <c r="B570" t="s">
        <v>3116</v>
      </c>
      <c r="C570" s="131">
        <v>230</v>
      </c>
      <c r="D570" t="s">
        <v>3121</v>
      </c>
      <c r="E570" t="s">
        <v>3988</v>
      </c>
      <c r="F570" s="104">
        <v>518412</v>
      </c>
      <c r="G570" s="68" t="s">
        <v>2140</v>
      </c>
      <c r="H570" s="105">
        <v>0.2</v>
      </c>
      <c r="I570">
        <v>4</v>
      </c>
      <c r="J570" s="52">
        <v>1</v>
      </c>
      <c r="K570">
        <v>1</v>
      </c>
      <c r="L570" s="205">
        <v>0</v>
      </c>
      <c r="M570" s="42">
        <v>0</v>
      </c>
    </row>
    <row r="571" spans="2:13" ht="12.75" customHeight="1" x14ac:dyDescent="0.2">
      <c r="B571" t="s">
        <v>3116</v>
      </c>
      <c r="C571" s="131">
        <v>230</v>
      </c>
      <c r="D571" t="s">
        <v>3121</v>
      </c>
      <c r="E571" t="s">
        <v>3989</v>
      </c>
      <c r="F571" s="104">
        <v>518454</v>
      </c>
      <c r="G571" s="68" t="s">
        <v>3106</v>
      </c>
      <c r="H571" s="105">
        <v>0.2</v>
      </c>
      <c r="I571">
        <v>5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">
      <c r="B572" t="s">
        <v>3116</v>
      </c>
      <c r="C572" s="131">
        <v>230</v>
      </c>
      <c r="D572" t="s">
        <v>3121</v>
      </c>
      <c r="E572" t="s">
        <v>3172</v>
      </c>
      <c r="F572" s="104">
        <v>518472</v>
      </c>
      <c r="G572" s="68" t="s">
        <v>2138</v>
      </c>
      <c r="H572" s="105">
        <v>0.1</v>
      </c>
      <c r="I572">
        <v>19</v>
      </c>
      <c r="J572" s="52">
        <v>2</v>
      </c>
      <c r="K572">
        <v>5</v>
      </c>
      <c r="L572" s="205">
        <v>0</v>
      </c>
      <c r="M572" s="42">
        <v>3</v>
      </c>
    </row>
    <row r="573" spans="2:13" ht="12.75" customHeight="1" x14ac:dyDescent="0.2">
      <c r="B573" t="s">
        <v>3116</v>
      </c>
      <c r="C573" s="131">
        <v>230</v>
      </c>
      <c r="D573" t="s">
        <v>3121</v>
      </c>
      <c r="E573" t="s">
        <v>3195</v>
      </c>
      <c r="F573" s="104">
        <v>518496</v>
      </c>
      <c r="G573" s="68" t="s">
        <v>2138</v>
      </c>
      <c r="H573" s="105">
        <v>0.1</v>
      </c>
      <c r="I573">
        <v>6</v>
      </c>
      <c r="J573" s="52">
        <v>1</v>
      </c>
      <c r="K573">
        <v>2</v>
      </c>
      <c r="L573" s="205">
        <v>0</v>
      </c>
      <c r="M573" s="42">
        <v>1</v>
      </c>
    </row>
    <row r="574" spans="2:13" ht="12.75" customHeight="1" x14ac:dyDescent="0.2">
      <c r="B574" t="s">
        <v>3116</v>
      </c>
      <c r="C574" s="131">
        <v>230</v>
      </c>
      <c r="D574" t="s">
        <v>3121</v>
      </c>
      <c r="E574" t="s">
        <v>3990</v>
      </c>
      <c r="F574" s="104">
        <v>518556</v>
      </c>
      <c r="G574" s="68" t="s">
        <v>3106</v>
      </c>
      <c r="H574" s="105">
        <v>0.2</v>
      </c>
      <c r="I574">
        <v>8</v>
      </c>
      <c r="J574" s="52">
        <v>2</v>
      </c>
      <c r="K574">
        <v>1</v>
      </c>
      <c r="L574" s="205">
        <v>0</v>
      </c>
      <c r="M574" s="42">
        <v>-1</v>
      </c>
    </row>
    <row r="575" spans="2:13" ht="12.75" customHeight="1" x14ac:dyDescent="0.2">
      <c r="B575" t="s">
        <v>3116</v>
      </c>
      <c r="C575" s="131">
        <v>230</v>
      </c>
      <c r="D575" t="s">
        <v>3121</v>
      </c>
      <c r="E575" t="s">
        <v>3224</v>
      </c>
      <c r="F575" s="104">
        <v>518586</v>
      </c>
      <c r="G575" s="68" t="s">
        <v>2138</v>
      </c>
      <c r="H575" s="105">
        <v>0.1</v>
      </c>
      <c r="I575">
        <v>14</v>
      </c>
      <c r="J575" s="52">
        <v>1</v>
      </c>
      <c r="K575">
        <v>1</v>
      </c>
      <c r="L575" s="205">
        <v>0</v>
      </c>
      <c r="M575" s="42">
        <v>0</v>
      </c>
    </row>
    <row r="576" spans="2:13" ht="12.75" customHeight="1" x14ac:dyDescent="0.2">
      <c r="B576" t="s">
        <v>3116</v>
      </c>
      <c r="C576" s="131">
        <v>230</v>
      </c>
      <c r="D576" t="s">
        <v>3121</v>
      </c>
      <c r="E576" t="s">
        <v>3262</v>
      </c>
      <c r="F576" s="104">
        <v>518682</v>
      </c>
      <c r="G576" s="68" t="s">
        <v>2138</v>
      </c>
      <c r="H576" s="105">
        <v>0.1</v>
      </c>
      <c r="I576">
        <v>12</v>
      </c>
      <c r="J576" s="52">
        <v>1</v>
      </c>
      <c r="K576">
        <v>2</v>
      </c>
      <c r="L576" s="205">
        <v>0</v>
      </c>
      <c r="M576" s="42">
        <v>1</v>
      </c>
    </row>
    <row r="577" spans="2:13" ht="12.75" customHeight="1" x14ac:dyDescent="0.2">
      <c r="B577" t="s">
        <v>3116</v>
      </c>
      <c r="C577" s="131">
        <v>230</v>
      </c>
      <c r="D577" t="s">
        <v>3121</v>
      </c>
      <c r="E577" t="s">
        <v>3991</v>
      </c>
      <c r="F577" s="104">
        <v>519318</v>
      </c>
      <c r="G577" s="68" t="s">
        <v>2138</v>
      </c>
      <c r="H577" s="105">
        <v>0.1</v>
      </c>
      <c r="I577">
        <v>12</v>
      </c>
      <c r="J577" s="52">
        <v>1</v>
      </c>
      <c r="K577">
        <v>1</v>
      </c>
      <c r="L577" s="205">
        <v>0</v>
      </c>
      <c r="M577" s="42">
        <v>0</v>
      </c>
    </row>
    <row r="578" spans="2:13" ht="12.75" customHeight="1" x14ac:dyDescent="0.2">
      <c r="B578" t="s">
        <v>3116</v>
      </c>
      <c r="C578" s="131">
        <v>230</v>
      </c>
      <c r="D578" t="s">
        <v>3121</v>
      </c>
      <c r="E578" t="s">
        <v>3992</v>
      </c>
      <c r="F578" s="104">
        <v>519348</v>
      </c>
      <c r="G578" s="68" t="s">
        <v>2140</v>
      </c>
      <c r="H578" s="105">
        <v>0.2</v>
      </c>
      <c r="I578">
        <v>4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">
      <c r="B579" t="s">
        <v>3116</v>
      </c>
      <c r="C579" s="131">
        <v>230</v>
      </c>
      <c r="D579" t="s">
        <v>3121</v>
      </c>
      <c r="E579" t="s">
        <v>3993</v>
      </c>
      <c r="F579" s="104">
        <v>519360</v>
      </c>
      <c r="G579" s="68" t="s">
        <v>3193</v>
      </c>
      <c r="H579" s="105">
        <v>0.1</v>
      </c>
      <c r="I579">
        <v>54</v>
      </c>
      <c r="J579" s="52">
        <v>5</v>
      </c>
      <c r="K579">
        <v>3</v>
      </c>
      <c r="L579" s="205">
        <v>0</v>
      </c>
      <c r="M579" s="42">
        <v>-2</v>
      </c>
    </row>
    <row r="580" spans="2:13" ht="12.75" customHeight="1" x14ac:dyDescent="0.2">
      <c r="B580" t="s">
        <v>3116</v>
      </c>
      <c r="C580" s="131">
        <v>230</v>
      </c>
      <c r="D580" t="s">
        <v>3121</v>
      </c>
      <c r="E580" t="s">
        <v>3994</v>
      </c>
      <c r="F580" s="104">
        <v>519504</v>
      </c>
      <c r="G580" s="68" t="s">
        <v>3106</v>
      </c>
      <c r="H580" s="105">
        <v>0.2</v>
      </c>
      <c r="I580">
        <v>6</v>
      </c>
      <c r="J580" s="52">
        <v>1</v>
      </c>
      <c r="K580">
        <v>1</v>
      </c>
      <c r="L580" s="205">
        <v>0</v>
      </c>
      <c r="M580" s="42">
        <v>0</v>
      </c>
    </row>
    <row r="581" spans="2:13" ht="12.75" customHeight="1" x14ac:dyDescent="0.2">
      <c r="B581" t="s">
        <v>3116</v>
      </c>
      <c r="C581" s="131">
        <v>230</v>
      </c>
      <c r="D581" t="s">
        <v>3121</v>
      </c>
      <c r="E581" t="s">
        <v>3196</v>
      </c>
      <c r="F581" s="104">
        <v>519570</v>
      </c>
      <c r="G581" s="68" t="s">
        <v>3106</v>
      </c>
      <c r="H581" s="105">
        <v>0.2</v>
      </c>
      <c r="I581">
        <v>6</v>
      </c>
      <c r="J581" s="52">
        <v>1</v>
      </c>
      <c r="K581">
        <v>2</v>
      </c>
      <c r="L581" s="205">
        <v>0</v>
      </c>
      <c r="M581" s="42">
        <v>1</v>
      </c>
    </row>
    <row r="582" spans="2:13" ht="12.75" customHeight="1" x14ac:dyDescent="0.2">
      <c r="B582" t="s">
        <v>3116</v>
      </c>
      <c r="C582" s="131">
        <v>230</v>
      </c>
      <c r="D582" t="s">
        <v>3121</v>
      </c>
      <c r="E582" t="s">
        <v>3180</v>
      </c>
      <c r="F582" s="104">
        <v>519770</v>
      </c>
      <c r="G582" s="68" t="s">
        <v>2138</v>
      </c>
      <c r="H582" s="105">
        <v>0.1</v>
      </c>
      <c r="I582">
        <v>9</v>
      </c>
      <c r="J582" s="52">
        <v>1</v>
      </c>
      <c r="K582">
        <v>2</v>
      </c>
      <c r="L582" s="205">
        <v>0</v>
      </c>
      <c r="M582" s="42">
        <v>1</v>
      </c>
    </row>
    <row r="583" spans="2:13" ht="12.75" customHeight="1" x14ac:dyDescent="0.2">
      <c r="B583" t="s">
        <v>3116</v>
      </c>
      <c r="C583" s="131">
        <v>230</v>
      </c>
      <c r="D583" t="s">
        <v>3121</v>
      </c>
      <c r="E583" t="s">
        <v>3251</v>
      </c>
      <c r="F583" s="104">
        <v>519805</v>
      </c>
      <c r="G583" s="68" t="s">
        <v>2138</v>
      </c>
      <c r="H583" s="105">
        <v>0.1</v>
      </c>
      <c r="I583">
        <v>11</v>
      </c>
      <c r="J583" s="52">
        <v>1</v>
      </c>
      <c r="K583">
        <v>2</v>
      </c>
      <c r="L583" s="205">
        <v>0</v>
      </c>
      <c r="M583" s="42">
        <v>1</v>
      </c>
    </row>
    <row r="584" spans="2:13" ht="12.75" customHeight="1" x14ac:dyDescent="0.2">
      <c r="B584" t="s">
        <v>3116</v>
      </c>
      <c r="C584" s="131">
        <v>230</v>
      </c>
      <c r="D584" t="s">
        <v>3121</v>
      </c>
      <c r="E584" t="s">
        <v>3995</v>
      </c>
      <c r="F584" s="104">
        <v>519870</v>
      </c>
      <c r="G584" s="68" t="s">
        <v>2139</v>
      </c>
      <c r="H584" s="105">
        <v>0.1</v>
      </c>
      <c r="I584">
        <v>20</v>
      </c>
      <c r="J584" s="52">
        <v>2</v>
      </c>
      <c r="K584">
        <v>1</v>
      </c>
      <c r="L584" s="205">
        <v>0</v>
      </c>
      <c r="M584" s="42">
        <v>-1</v>
      </c>
    </row>
    <row r="585" spans="2:13" ht="12.75" customHeight="1" x14ac:dyDescent="0.2">
      <c r="B585" t="s">
        <v>3116</v>
      </c>
      <c r="C585" s="131">
        <v>230</v>
      </c>
      <c r="D585" t="s">
        <v>3121</v>
      </c>
      <c r="E585" t="s">
        <v>3278</v>
      </c>
      <c r="F585" s="104">
        <v>519930</v>
      </c>
      <c r="G585" s="68" t="s">
        <v>2140</v>
      </c>
      <c r="H585" s="105">
        <v>0.2</v>
      </c>
      <c r="I585">
        <v>4</v>
      </c>
      <c r="J585" s="52">
        <v>1</v>
      </c>
      <c r="K585">
        <v>0</v>
      </c>
      <c r="L585" s="205">
        <v>0</v>
      </c>
      <c r="M585" s="42">
        <v>-1</v>
      </c>
    </row>
    <row r="586" spans="2:13" ht="12.75" customHeight="1" x14ac:dyDescent="0.2">
      <c r="B586" t="s">
        <v>3122</v>
      </c>
      <c r="C586" s="131">
        <v>500</v>
      </c>
      <c r="D586" t="s">
        <v>3123</v>
      </c>
      <c r="E586" t="s">
        <v>3996</v>
      </c>
      <c r="F586" s="104">
        <v>180981</v>
      </c>
      <c r="G586" s="68" t="s">
        <v>2140</v>
      </c>
      <c r="H586" s="105">
        <v>0.2</v>
      </c>
      <c r="I586">
        <v>5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">
      <c r="B587" t="s">
        <v>3122</v>
      </c>
      <c r="C587" s="131">
        <v>500</v>
      </c>
      <c r="D587" t="s">
        <v>3123</v>
      </c>
      <c r="E587" t="s">
        <v>3997</v>
      </c>
      <c r="F587" s="104">
        <v>181260</v>
      </c>
      <c r="G587" s="68" t="s">
        <v>3106</v>
      </c>
      <c r="H587" s="105">
        <v>0.2</v>
      </c>
      <c r="I587">
        <v>4</v>
      </c>
      <c r="J587" s="52">
        <v>1</v>
      </c>
      <c r="K587">
        <v>1</v>
      </c>
      <c r="L587" s="205">
        <v>0</v>
      </c>
      <c r="M587" s="42">
        <v>0</v>
      </c>
    </row>
    <row r="588" spans="2:13" ht="12.75" customHeight="1" x14ac:dyDescent="0.2">
      <c r="B588" t="s">
        <v>3122</v>
      </c>
      <c r="C588" s="131">
        <v>500</v>
      </c>
      <c r="D588" t="s">
        <v>3123</v>
      </c>
      <c r="E588" t="s">
        <v>3998</v>
      </c>
      <c r="F588" s="104">
        <v>181422</v>
      </c>
      <c r="G588" s="68" t="s">
        <v>2140</v>
      </c>
      <c r="H588" s="105">
        <v>0.2</v>
      </c>
      <c r="I588">
        <v>4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">
      <c r="B589" t="s">
        <v>3122</v>
      </c>
      <c r="C589" s="131">
        <v>500</v>
      </c>
      <c r="D589" t="s">
        <v>3123</v>
      </c>
      <c r="E589" t="s">
        <v>3999</v>
      </c>
      <c r="F589" s="104">
        <v>181503</v>
      </c>
      <c r="G589" s="68" t="s">
        <v>2139</v>
      </c>
      <c r="H589" s="105">
        <v>0.1</v>
      </c>
      <c r="I589">
        <v>26</v>
      </c>
      <c r="J589" s="52">
        <v>3</v>
      </c>
      <c r="K589">
        <v>1</v>
      </c>
      <c r="L589" s="205">
        <v>0</v>
      </c>
      <c r="M589" s="42">
        <v>-2</v>
      </c>
    </row>
    <row r="590" spans="2:13" ht="12.75" customHeight="1" x14ac:dyDescent="0.2">
      <c r="B590" t="s">
        <v>3122</v>
      </c>
      <c r="C590" s="131">
        <v>500</v>
      </c>
      <c r="D590" t="s">
        <v>3123</v>
      </c>
      <c r="E590" t="s">
        <v>4000</v>
      </c>
      <c r="F590" s="104">
        <v>181557</v>
      </c>
      <c r="G590" s="68" t="s">
        <v>2140</v>
      </c>
      <c r="H590" s="105">
        <v>0.2</v>
      </c>
      <c r="I590">
        <v>4</v>
      </c>
      <c r="J590" s="52">
        <v>1</v>
      </c>
      <c r="K590">
        <v>0</v>
      </c>
      <c r="L590" s="205">
        <v>0</v>
      </c>
      <c r="M590" s="42">
        <v>-1</v>
      </c>
    </row>
    <row r="591" spans="2:13" ht="12.75" customHeight="1" x14ac:dyDescent="0.2">
      <c r="B591" t="s">
        <v>3122</v>
      </c>
      <c r="C591" s="131">
        <v>500</v>
      </c>
      <c r="D591" t="s">
        <v>3123</v>
      </c>
      <c r="E591" t="s">
        <v>4001</v>
      </c>
      <c r="F591" s="104">
        <v>181773</v>
      </c>
      <c r="G591" s="68" t="s">
        <v>3106</v>
      </c>
      <c r="H591" s="105">
        <v>0.2</v>
      </c>
      <c r="I591">
        <v>9</v>
      </c>
      <c r="J591" s="52">
        <v>2</v>
      </c>
      <c r="K591">
        <v>1</v>
      </c>
      <c r="L591" s="205">
        <v>0</v>
      </c>
      <c r="M591" s="42">
        <v>-1</v>
      </c>
    </row>
    <row r="592" spans="2:13" ht="12.75" customHeight="1" x14ac:dyDescent="0.2">
      <c r="B592" t="s">
        <v>3122</v>
      </c>
      <c r="C592" s="131">
        <v>500</v>
      </c>
      <c r="D592" t="s">
        <v>3123</v>
      </c>
      <c r="E592" t="s">
        <v>4002</v>
      </c>
      <c r="F592" s="104">
        <v>182106</v>
      </c>
      <c r="G592" s="68" t="s">
        <v>2140</v>
      </c>
      <c r="H592" s="105">
        <v>0.2</v>
      </c>
      <c r="I592">
        <v>5</v>
      </c>
      <c r="J592" s="52">
        <v>1</v>
      </c>
      <c r="K592">
        <v>1</v>
      </c>
      <c r="L592" s="205">
        <v>0</v>
      </c>
      <c r="M592" s="42">
        <v>0</v>
      </c>
    </row>
    <row r="593" spans="2:13" ht="12.75" customHeight="1" x14ac:dyDescent="0.2">
      <c r="B593" t="s">
        <v>3122</v>
      </c>
      <c r="C593" s="131">
        <v>500</v>
      </c>
      <c r="D593" t="s">
        <v>3123</v>
      </c>
      <c r="E593" t="s">
        <v>4003</v>
      </c>
      <c r="F593" s="104">
        <v>182376</v>
      </c>
      <c r="G593" s="68" t="s">
        <v>2140</v>
      </c>
      <c r="H593" s="105">
        <v>0.2</v>
      </c>
      <c r="I593">
        <v>3</v>
      </c>
      <c r="J593" s="52">
        <v>1</v>
      </c>
      <c r="K593">
        <v>1</v>
      </c>
      <c r="L593" s="205">
        <v>0</v>
      </c>
      <c r="M593" s="42">
        <v>0</v>
      </c>
    </row>
    <row r="594" spans="2:13" ht="12.75" customHeight="1" x14ac:dyDescent="0.2">
      <c r="B594" t="s">
        <v>3122</v>
      </c>
      <c r="C594" s="131">
        <v>500</v>
      </c>
      <c r="D594" t="s">
        <v>3123</v>
      </c>
      <c r="E594" t="s">
        <v>4004</v>
      </c>
      <c r="F594" s="104">
        <v>182412</v>
      </c>
      <c r="G594" s="68" t="s">
        <v>3193</v>
      </c>
      <c r="H594" s="105">
        <v>0.1</v>
      </c>
      <c r="I594">
        <v>54</v>
      </c>
      <c r="J594" s="52">
        <v>5</v>
      </c>
      <c r="K594">
        <v>1</v>
      </c>
      <c r="L594" s="205">
        <v>0</v>
      </c>
      <c r="M594" s="42">
        <v>-4</v>
      </c>
    </row>
    <row r="595" spans="2:13" ht="12.75" customHeight="1" x14ac:dyDescent="0.2">
      <c r="B595" t="s">
        <v>3122</v>
      </c>
      <c r="C595" s="131">
        <v>500</v>
      </c>
      <c r="D595" t="s">
        <v>3123</v>
      </c>
      <c r="E595" t="s">
        <v>4005</v>
      </c>
      <c r="F595" s="104">
        <v>183024</v>
      </c>
      <c r="G595" s="68" t="s">
        <v>2140</v>
      </c>
      <c r="H595" s="105">
        <v>0.2</v>
      </c>
      <c r="I595">
        <v>4</v>
      </c>
      <c r="J595" s="52">
        <v>1</v>
      </c>
      <c r="K595">
        <v>1</v>
      </c>
      <c r="L595" s="205">
        <v>0</v>
      </c>
      <c r="M595" s="42">
        <v>0</v>
      </c>
    </row>
    <row r="596" spans="2:13" ht="12.75" customHeight="1" x14ac:dyDescent="0.2">
      <c r="B596" t="s">
        <v>3122</v>
      </c>
      <c r="C596" s="131">
        <v>500</v>
      </c>
      <c r="D596" t="s">
        <v>3123</v>
      </c>
      <c r="E596" t="s">
        <v>4006</v>
      </c>
      <c r="F596" s="104">
        <v>183231</v>
      </c>
      <c r="G596" s="68" t="s">
        <v>3106</v>
      </c>
      <c r="H596" s="105">
        <v>0.2</v>
      </c>
      <c r="I596">
        <v>13</v>
      </c>
      <c r="J596" s="52">
        <v>3</v>
      </c>
      <c r="K596">
        <v>0</v>
      </c>
      <c r="L596" s="205">
        <v>0</v>
      </c>
      <c r="M596" s="42">
        <v>-3</v>
      </c>
    </row>
    <row r="597" spans="2:13" ht="12.75" customHeight="1" x14ac:dyDescent="0.2">
      <c r="B597" t="s">
        <v>3122</v>
      </c>
      <c r="C597" s="131">
        <v>500</v>
      </c>
      <c r="D597" t="s">
        <v>3123</v>
      </c>
      <c r="E597" t="s">
        <v>4007</v>
      </c>
      <c r="F597" s="104">
        <v>183240</v>
      </c>
      <c r="G597" s="68" t="s">
        <v>2140</v>
      </c>
      <c r="H597" s="105">
        <v>0.2</v>
      </c>
      <c r="I597">
        <v>3</v>
      </c>
      <c r="J597" s="52">
        <v>1</v>
      </c>
      <c r="K597">
        <v>1</v>
      </c>
      <c r="L597" s="205">
        <v>0</v>
      </c>
      <c r="M597" s="42">
        <v>0</v>
      </c>
    </row>
    <row r="598" spans="2:13" ht="12.75" customHeight="1" x14ac:dyDescent="0.2">
      <c r="B598" t="s">
        <v>3122</v>
      </c>
      <c r="C598" s="131">
        <v>500</v>
      </c>
      <c r="D598" t="s">
        <v>3123</v>
      </c>
      <c r="E598" t="s">
        <v>4008</v>
      </c>
      <c r="F598" s="104">
        <v>183735</v>
      </c>
      <c r="G598" s="68" t="s">
        <v>2140</v>
      </c>
      <c r="H598" s="105">
        <v>0.2</v>
      </c>
      <c r="I598">
        <v>3</v>
      </c>
      <c r="J598" s="52">
        <v>1</v>
      </c>
      <c r="K598">
        <v>1</v>
      </c>
      <c r="L598" s="205">
        <v>0</v>
      </c>
      <c r="M598" s="42">
        <v>0</v>
      </c>
    </row>
    <row r="599" spans="2:13" ht="12.75" customHeight="1" x14ac:dyDescent="0.2">
      <c r="B599" t="s">
        <v>3122</v>
      </c>
      <c r="C599" s="131">
        <v>500</v>
      </c>
      <c r="D599" t="s">
        <v>3123</v>
      </c>
      <c r="E599" t="s">
        <v>3295</v>
      </c>
      <c r="F599" s="104">
        <v>183744</v>
      </c>
      <c r="G599" s="68" t="s">
        <v>2140</v>
      </c>
      <c r="H599" s="105">
        <v>0.2</v>
      </c>
      <c r="I599">
        <v>4</v>
      </c>
      <c r="J599" s="52">
        <v>1</v>
      </c>
      <c r="K599">
        <v>2</v>
      </c>
      <c r="L599" s="205">
        <v>0</v>
      </c>
      <c r="M599" s="42">
        <v>1</v>
      </c>
    </row>
    <row r="600" spans="2:13" ht="12.75" customHeight="1" x14ac:dyDescent="0.2">
      <c r="B600" t="s">
        <v>3122</v>
      </c>
      <c r="C600" s="131">
        <v>500</v>
      </c>
      <c r="D600" t="s">
        <v>3123</v>
      </c>
      <c r="E600" t="s">
        <v>4009</v>
      </c>
      <c r="F600" s="104">
        <v>183906</v>
      </c>
      <c r="G600" s="68" t="s">
        <v>2140</v>
      </c>
      <c r="H600" s="105">
        <v>0.2</v>
      </c>
      <c r="I600">
        <v>6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">
      <c r="B601" t="s">
        <v>3122</v>
      </c>
      <c r="C601" s="131">
        <v>500</v>
      </c>
      <c r="D601" t="s">
        <v>3123</v>
      </c>
      <c r="E601" t="s">
        <v>4010</v>
      </c>
      <c r="F601" s="104">
        <v>184365</v>
      </c>
      <c r="G601" s="68" t="s">
        <v>2140</v>
      </c>
      <c r="H601" s="105">
        <v>0.2</v>
      </c>
      <c r="I601">
        <v>3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">
      <c r="B602" t="s">
        <v>3122</v>
      </c>
      <c r="C602" s="131">
        <v>500</v>
      </c>
      <c r="D602" t="s">
        <v>3123</v>
      </c>
      <c r="E602" t="s">
        <v>4011</v>
      </c>
      <c r="F602" s="104">
        <v>184392</v>
      </c>
      <c r="G602" s="68" t="s">
        <v>2139</v>
      </c>
      <c r="H602" s="105">
        <v>0.1</v>
      </c>
      <c r="I602">
        <v>10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">
      <c r="B603" t="s">
        <v>3122</v>
      </c>
      <c r="C603" s="131">
        <v>500</v>
      </c>
      <c r="D603" t="s">
        <v>3123</v>
      </c>
      <c r="E603" t="s">
        <v>4012</v>
      </c>
      <c r="F603" s="104">
        <v>184401</v>
      </c>
      <c r="G603" s="68" t="s">
        <v>2140</v>
      </c>
      <c r="H603" s="105">
        <v>0.2</v>
      </c>
      <c r="I603">
        <v>5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">
      <c r="B604" t="s">
        <v>3122</v>
      </c>
      <c r="C604" s="131">
        <v>500</v>
      </c>
      <c r="D604" t="s">
        <v>3123</v>
      </c>
      <c r="E604" t="s">
        <v>4013</v>
      </c>
      <c r="F604" s="104">
        <v>184617</v>
      </c>
      <c r="G604" s="68" t="s">
        <v>2140</v>
      </c>
      <c r="H604" s="105">
        <v>0.2</v>
      </c>
      <c r="I604">
        <v>4</v>
      </c>
      <c r="J604" s="52">
        <v>1</v>
      </c>
      <c r="K604">
        <v>1</v>
      </c>
      <c r="L604" s="205">
        <v>0</v>
      </c>
      <c r="M604" s="42">
        <v>0</v>
      </c>
    </row>
    <row r="605" spans="2:13" ht="12.75" customHeight="1" x14ac:dyDescent="0.2">
      <c r="B605" t="s">
        <v>3122</v>
      </c>
      <c r="C605" s="131">
        <v>500</v>
      </c>
      <c r="D605" t="s">
        <v>3123</v>
      </c>
      <c r="E605" t="s">
        <v>4014</v>
      </c>
      <c r="F605" s="104">
        <v>184770</v>
      </c>
      <c r="G605" s="68" t="s">
        <v>2140</v>
      </c>
      <c r="H605" s="105">
        <v>0.2</v>
      </c>
      <c r="I605">
        <v>4</v>
      </c>
      <c r="J605" s="52">
        <v>1</v>
      </c>
      <c r="K605">
        <v>1</v>
      </c>
      <c r="L605" s="205">
        <v>0</v>
      </c>
      <c r="M605" s="42">
        <v>0</v>
      </c>
    </row>
    <row r="606" spans="2:13" ht="12.75" customHeight="1" x14ac:dyDescent="0.2">
      <c r="B606" t="s">
        <v>3122</v>
      </c>
      <c r="C606" s="131">
        <v>500</v>
      </c>
      <c r="D606" t="s">
        <v>3123</v>
      </c>
      <c r="E606" t="s">
        <v>4015</v>
      </c>
      <c r="F606" s="104">
        <v>185058</v>
      </c>
      <c r="G606" s="68" t="s">
        <v>2140</v>
      </c>
      <c r="H606" s="105">
        <v>0.2</v>
      </c>
      <c r="I606">
        <v>5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">
      <c r="B607" t="s">
        <v>3122</v>
      </c>
      <c r="C607" s="131">
        <v>500</v>
      </c>
      <c r="D607" t="s">
        <v>3123</v>
      </c>
      <c r="E607" t="s">
        <v>4016</v>
      </c>
      <c r="F607" s="104">
        <v>185697</v>
      </c>
      <c r="G607" s="68" t="s">
        <v>3106</v>
      </c>
      <c r="H607" s="105">
        <v>0.2</v>
      </c>
      <c r="I607">
        <v>5</v>
      </c>
      <c r="J607" s="52">
        <v>1</v>
      </c>
      <c r="K607">
        <v>1</v>
      </c>
      <c r="L607" s="205">
        <v>0</v>
      </c>
      <c r="M607" s="42">
        <v>0</v>
      </c>
    </row>
    <row r="608" spans="2:13" ht="12.75" customHeight="1" x14ac:dyDescent="0.2">
      <c r="B608" t="s">
        <v>3122</v>
      </c>
      <c r="C608" s="131">
        <v>500</v>
      </c>
      <c r="D608" t="s">
        <v>3123</v>
      </c>
      <c r="E608" t="s">
        <v>4017</v>
      </c>
      <c r="F608" s="104">
        <v>185724</v>
      </c>
      <c r="G608" s="68" t="s">
        <v>3106</v>
      </c>
      <c r="H608" s="105">
        <v>0.2</v>
      </c>
      <c r="I608">
        <v>7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3122</v>
      </c>
      <c r="C609" s="131">
        <v>500</v>
      </c>
      <c r="D609" t="s">
        <v>3123</v>
      </c>
      <c r="E609" t="s">
        <v>4018</v>
      </c>
      <c r="F609" s="104">
        <v>186300</v>
      </c>
      <c r="G609" s="68" t="s">
        <v>2140</v>
      </c>
      <c r="H609" s="105">
        <v>0.2</v>
      </c>
      <c r="I609">
        <v>6</v>
      </c>
      <c r="J609" s="52">
        <v>1</v>
      </c>
      <c r="K609">
        <v>1</v>
      </c>
      <c r="L609" s="205">
        <v>0</v>
      </c>
      <c r="M609" s="42">
        <v>0</v>
      </c>
    </row>
    <row r="610" spans="2:13" ht="12.75" customHeight="1" x14ac:dyDescent="0.2">
      <c r="B610" t="s">
        <v>3122</v>
      </c>
      <c r="C610" s="131">
        <v>500</v>
      </c>
      <c r="D610" t="s">
        <v>3123</v>
      </c>
      <c r="E610" t="s">
        <v>4019</v>
      </c>
      <c r="F610" s="104">
        <v>186408</v>
      </c>
      <c r="G610" s="68" t="s">
        <v>2140</v>
      </c>
      <c r="H610" s="105">
        <v>0.2</v>
      </c>
      <c r="I610">
        <v>3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">
      <c r="B611" t="s">
        <v>3122</v>
      </c>
      <c r="C611" s="131">
        <v>500</v>
      </c>
      <c r="D611" t="s">
        <v>3123</v>
      </c>
      <c r="E611" t="s">
        <v>4020</v>
      </c>
      <c r="F611" s="104">
        <v>186534</v>
      </c>
      <c r="G611" s="68" t="s">
        <v>3106</v>
      </c>
      <c r="H611" s="105">
        <v>0.2</v>
      </c>
      <c r="I611">
        <v>5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">
      <c r="B612" t="s">
        <v>3122</v>
      </c>
      <c r="C612" s="131">
        <v>500</v>
      </c>
      <c r="D612" t="s">
        <v>3123</v>
      </c>
      <c r="E612" t="s">
        <v>4021</v>
      </c>
      <c r="F612" s="104">
        <v>186642</v>
      </c>
      <c r="G612" s="68" t="s">
        <v>2140</v>
      </c>
      <c r="H612" s="105">
        <v>0.2</v>
      </c>
      <c r="I612">
        <v>6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">
      <c r="B613" t="s">
        <v>3122</v>
      </c>
      <c r="C613" s="131">
        <v>500</v>
      </c>
      <c r="D613" t="s">
        <v>3123</v>
      </c>
      <c r="E613" t="s">
        <v>4022</v>
      </c>
      <c r="F613" s="104">
        <v>186714</v>
      </c>
      <c r="G613" s="68" t="s">
        <v>2140</v>
      </c>
      <c r="H613" s="105">
        <v>0.2</v>
      </c>
      <c r="I613">
        <v>5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">
      <c r="B614" t="s">
        <v>3122</v>
      </c>
      <c r="C614" s="131">
        <v>500</v>
      </c>
      <c r="D614" t="s">
        <v>3123</v>
      </c>
      <c r="E614" t="s">
        <v>4023</v>
      </c>
      <c r="F614" s="104">
        <v>186957</v>
      </c>
      <c r="G614" s="68" t="s">
        <v>3106</v>
      </c>
      <c r="H614" s="105">
        <v>0.2</v>
      </c>
      <c r="I614">
        <v>6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">
      <c r="B615" t="s">
        <v>3122</v>
      </c>
      <c r="C615" s="131">
        <v>500</v>
      </c>
      <c r="D615" t="s">
        <v>3123</v>
      </c>
      <c r="E615" t="s">
        <v>4024</v>
      </c>
      <c r="F615" s="104">
        <v>187110</v>
      </c>
      <c r="G615" s="68" t="s">
        <v>2140</v>
      </c>
      <c r="H615" s="105">
        <v>0.2</v>
      </c>
      <c r="I615">
        <v>5</v>
      </c>
      <c r="J615" s="52">
        <v>1</v>
      </c>
      <c r="K615">
        <v>1</v>
      </c>
      <c r="L615" s="205">
        <v>0</v>
      </c>
      <c r="M615" s="42">
        <v>0</v>
      </c>
    </row>
    <row r="616" spans="2:13" ht="12.75" customHeight="1" x14ac:dyDescent="0.2">
      <c r="B616" t="s">
        <v>3122</v>
      </c>
      <c r="C616" s="131">
        <v>500</v>
      </c>
      <c r="D616" t="s">
        <v>3123</v>
      </c>
      <c r="E616" t="s">
        <v>4025</v>
      </c>
      <c r="F616" s="104">
        <v>187146</v>
      </c>
      <c r="G616" s="68" t="s">
        <v>2140</v>
      </c>
      <c r="H616" s="105">
        <v>0.2</v>
      </c>
      <c r="I616">
        <v>3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">
      <c r="B617" t="s">
        <v>3122</v>
      </c>
      <c r="C617" s="131">
        <v>500</v>
      </c>
      <c r="D617" t="s">
        <v>3123</v>
      </c>
      <c r="E617" t="s">
        <v>4026</v>
      </c>
      <c r="F617" s="104">
        <v>188415</v>
      </c>
      <c r="G617" s="68" t="s">
        <v>2140</v>
      </c>
      <c r="H617" s="105">
        <v>0.2</v>
      </c>
      <c r="I617">
        <v>4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">
      <c r="B618" t="s">
        <v>3122</v>
      </c>
      <c r="C618" s="131">
        <v>500</v>
      </c>
      <c r="D618" t="s">
        <v>3123</v>
      </c>
      <c r="E618" t="s">
        <v>4027</v>
      </c>
      <c r="F618" s="104">
        <v>188442</v>
      </c>
      <c r="G618" s="68" t="s">
        <v>2140</v>
      </c>
      <c r="H618" s="105">
        <v>0.2</v>
      </c>
      <c r="I618">
        <v>3</v>
      </c>
      <c r="J618" s="52">
        <v>1</v>
      </c>
      <c r="K618">
        <v>1</v>
      </c>
      <c r="L618" s="205">
        <v>0</v>
      </c>
      <c r="M618" s="42">
        <v>0</v>
      </c>
    </row>
    <row r="619" spans="2:13" ht="12.75" customHeight="1" x14ac:dyDescent="0.2">
      <c r="B619" t="s">
        <v>3122</v>
      </c>
      <c r="C619" s="131">
        <v>500</v>
      </c>
      <c r="D619" t="s">
        <v>3123</v>
      </c>
      <c r="E619" t="s">
        <v>4028</v>
      </c>
      <c r="F619" s="104">
        <v>189333</v>
      </c>
      <c r="G619" s="68" t="s">
        <v>2140</v>
      </c>
      <c r="H619" s="105">
        <v>0.2</v>
      </c>
      <c r="I619">
        <v>3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">
      <c r="B620" t="s">
        <v>3122</v>
      </c>
      <c r="C620" s="131">
        <v>500</v>
      </c>
      <c r="D620" t="s">
        <v>3123</v>
      </c>
      <c r="E620" t="s">
        <v>4029</v>
      </c>
      <c r="F620" s="104">
        <v>189432</v>
      </c>
      <c r="G620" s="68" t="s">
        <v>2140</v>
      </c>
      <c r="H620" s="105">
        <v>0.2</v>
      </c>
      <c r="I620">
        <v>4</v>
      </c>
      <c r="J620" s="52">
        <v>1</v>
      </c>
      <c r="K620">
        <v>1</v>
      </c>
      <c r="L620" s="205">
        <v>0</v>
      </c>
      <c r="M620" s="42">
        <v>0</v>
      </c>
    </row>
    <row r="621" spans="2:13" ht="12.75" customHeight="1" x14ac:dyDescent="0.2">
      <c r="B621" t="s">
        <v>3122</v>
      </c>
      <c r="C621" s="131">
        <v>500</v>
      </c>
      <c r="D621" t="s">
        <v>3123</v>
      </c>
      <c r="E621" t="s">
        <v>4030</v>
      </c>
      <c r="F621" s="104">
        <v>300825</v>
      </c>
      <c r="G621" s="68" t="s">
        <v>2138</v>
      </c>
      <c r="H621" s="105">
        <v>0.1</v>
      </c>
      <c r="I621">
        <v>8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">
      <c r="B622" t="s">
        <v>3122</v>
      </c>
      <c r="C622" s="131">
        <v>500</v>
      </c>
      <c r="D622" t="s">
        <v>3123</v>
      </c>
      <c r="E622" t="s">
        <v>3296</v>
      </c>
      <c r="F622" s="104">
        <v>301980</v>
      </c>
      <c r="G622" s="68" t="s">
        <v>3106</v>
      </c>
      <c r="H622" s="105">
        <v>0.2</v>
      </c>
      <c r="I622">
        <v>6</v>
      </c>
      <c r="J622" s="52">
        <v>1</v>
      </c>
      <c r="K622">
        <v>2</v>
      </c>
      <c r="L622" s="205">
        <v>0</v>
      </c>
      <c r="M622" s="42">
        <v>1</v>
      </c>
    </row>
    <row r="623" spans="2:13" ht="12.75" customHeight="1" x14ac:dyDescent="0.2">
      <c r="B623" t="s">
        <v>3122</v>
      </c>
      <c r="C623" s="131">
        <v>500</v>
      </c>
      <c r="D623" t="s">
        <v>3123</v>
      </c>
      <c r="E623" t="s">
        <v>4031</v>
      </c>
      <c r="F623" s="104">
        <v>302205</v>
      </c>
      <c r="G623" s="68" t="s">
        <v>2140</v>
      </c>
      <c r="H623" s="105">
        <v>0.2</v>
      </c>
      <c r="I623">
        <v>4</v>
      </c>
      <c r="J623" s="52">
        <v>1</v>
      </c>
      <c r="K623">
        <v>1</v>
      </c>
      <c r="L623" s="205">
        <v>0</v>
      </c>
      <c r="M623" s="42">
        <v>0</v>
      </c>
    </row>
    <row r="624" spans="2:13" ht="12.75" customHeight="1" x14ac:dyDescent="0.2">
      <c r="B624" t="s">
        <v>3122</v>
      </c>
      <c r="C624" s="131">
        <v>500</v>
      </c>
      <c r="D624" t="s">
        <v>3123</v>
      </c>
      <c r="E624" t="s">
        <v>4032</v>
      </c>
      <c r="F624" s="104">
        <v>303390</v>
      </c>
      <c r="G624" s="68" t="s">
        <v>3106</v>
      </c>
      <c r="H624" s="105">
        <v>0.2</v>
      </c>
      <c r="I624">
        <v>6</v>
      </c>
      <c r="J624" s="52">
        <v>1</v>
      </c>
      <c r="K624">
        <v>0</v>
      </c>
      <c r="L624" s="205">
        <v>0</v>
      </c>
      <c r="M624" s="42">
        <v>-1</v>
      </c>
    </row>
    <row r="625" spans="2:13" ht="12.75" customHeight="1" x14ac:dyDescent="0.2">
      <c r="B625" t="s">
        <v>3122</v>
      </c>
      <c r="C625" s="131">
        <v>500</v>
      </c>
      <c r="D625" t="s">
        <v>3123</v>
      </c>
      <c r="E625" t="s">
        <v>4033</v>
      </c>
      <c r="F625" s="104">
        <v>305130</v>
      </c>
      <c r="G625" s="68" t="s">
        <v>2140</v>
      </c>
      <c r="H625" s="105">
        <v>0.2</v>
      </c>
      <c r="I625">
        <v>5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3122</v>
      </c>
      <c r="C626" s="131">
        <v>500</v>
      </c>
      <c r="D626" t="s">
        <v>3123</v>
      </c>
      <c r="E626" t="s">
        <v>4034</v>
      </c>
      <c r="F626" s="104">
        <v>305160</v>
      </c>
      <c r="G626" s="68" t="s">
        <v>2139</v>
      </c>
      <c r="H626" s="105">
        <v>0.1</v>
      </c>
      <c r="I626">
        <v>34</v>
      </c>
      <c r="J626" s="52">
        <v>3</v>
      </c>
      <c r="K626">
        <v>1</v>
      </c>
      <c r="L626" s="205">
        <v>0</v>
      </c>
      <c r="M626" s="42">
        <v>-2</v>
      </c>
    </row>
    <row r="627" spans="2:13" ht="12.75" customHeight="1" x14ac:dyDescent="0.2">
      <c r="B627" t="s">
        <v>3122</v>
      </c>
      <c r="C627" s="131">
        <v>500</v>
      </c>
      <c r="D627" t="s">
        <v>3123</v>
      </c>
      <c r="E627" t="s">
        <v>4035</v>
      </c>
      <c r="F627" s="104">
        <v>305415</v>
      </c>
      <c r="G627" s="68" t="s">
        <v>2140</v>
      </c>
      <c r="H627" s="105">
        <v>0.2</v>
      </c>
      <c r="I627">
        <v>4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">
      <c r="B628" t="s">
        <v>3122</v>
      </c>
      <c r="C628" s="131">
        <v>500</v>
      </c>
      <c r="D628" t="s">
        <v>3123</v>
      </c>
      <c r="E628" t="s">
        <v>4036</v>
      </c>
      <c r="F628" s="104">
        <v>306195</v>
      </c>
      <c r="G628" s="68" t="s">
        <v>2140</v>
      </c>
      <c r="H628" s="105">
        <v>0.2</v>
      </c>
      <c r="I628">
        <v>3</v>
      </c>
      <c r="J628" s="52">
        <v>1</v>
      </c>
      <c r="K628">
        <v>1</v>
      </c>
      <c r="L628" s="205">
        <v>0</v>
      </c>
      <c r="M628" s="42">
        <v>0</v>
      </c>
    </row>
    <row r="629" spans="2:13" ht="12.75" customHeight="1" x14ac:dyDescent="0.2">
      <c r="B629" t="s">
        <v>3122</v>
      </c>
      <c r="C629" s="131">
        <v>500</v>
      </c>
      <c r="D629" t="s">
        <v>3123</v>
      </c>
      <c r="E629" t="s">
        <v>4037</v>
      </c>
      <c r="F629" s="104">
        <v>306405</v>
      </c>
      <c r="G629" s="68" t="s">
        <v>3106</v>
      </c>
      <c r="H629" s="105">
        <v>0.2</v>
      </c>
      <c r="I629">
        <v>7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">
      <c r="B630" t="s">
        <v>3122</v>
      </c>
      <c r="C630" s="131">
        <v>500</v>
      </c>
      <c r="D630" t="s">
        <v>3123</v>
      </c>
      <c r="E630" t="s">
        <v>4038</v>
      </c>
      <c r="F630" s="104">
        <v>306645</v>
      </c>
      <c r="G630" s="68" t="s">
        <v>3193</v>
      </c>
      <c r="H630" s="105">
        <v>0.1</v>
      </c>
      <c r="I630">
        <v>80</v>
      </c>
      <c r="J630" s="52">
        <v>8</v>
      </c>
      <c r="K630">
        <v>2</v>
      </c>
      <c r="L630" s="205">
        <v>0</v>
      </c>
      <c r="M630" s="42">
        <v>-6</v>
      </c>
    </row>
    <row r="631" spans="2:13" ht="12.75" customHeight="1" x14ac:dyDescent="0.2">
      <c r="B631" t="s">
        <v>3122</v>
      </c>
      <c r="C631" s="131">
        <v>500</v>
      </c>
      <c r="D631" t="s">
        <v>3123</v>
      </c>
      <c r="E631" t="s">
        <v>4039</v>
      </c>
      <c r="F631" s="104">
        <v>309945</v>
      </c>
      <c r="G631" s="68" t="s">
        <v>2140</v>
      </c>
      <c r="H631" s="105">
        <v>0.2</v>
      </c>
      <c r="I631">
        <v>5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">
      <c r="B632" t="s">
        <v>3122</v>
      </c>
      <c r="C632" s="131">
        <v>500</v>
      </c>
      <c r="D632" t="s">
        <v>3123</v>
      </c>
      <c r="E632" t="s">
        <v>4040</v>
      </c>
      <c r="F632" s="104">
        <v>460594</v>
      </c>
      <c r="G632" s="68" t="s">
        <v>2140</v>
      </c>
      <c r="H632" s="105">
        <v>0.2</v>
      </c>
      <c r="I632">
        <v>3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3122</v>
      </c>
      <c r="C633" s="131">
        <v>500</v>
      </c>
      <c r="D633" t="s">
        <v>3123</v>
      </c>
      <c r="E633" t="s">
        <v>4041</v>
      </c>
      <c r="F633" s="104">
        <v>460900</v>
      </c>
      <c r="G633" s="68" t="s">
        <v>2140</v>
      </c>
      <c r="H633" s="105">
        <v>0.2</v>
      </c>
      <c r="I633">
        <v>4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">
      <c r="B634" t="s">
        <v>3122</v>
      </c>
      <c r="C634" s="131">
        <v>500</v>
      </c>
      <c r="D634" t="s">
        <v>3123</v>
      </c>
      <c r="E634" t="s">
        <v>4042</v>
      </c>
      <c r="F634" s="104">
        <v>461026</v>
      </c>
      <c r="G634" s="68" t="s">
        <v>3106</v>
      </c>
      <c r="H634" s="105">
        <v>0.2</v>
      </c>
      <c r="I634">
        <v>3</v>
      </c>
      <c r="J634" s="52">
        <v>1</v>
      </c>
      <c r="K634">
        <v>0</v>
      </c>
      <c r="L634" s="205">
        <v>0</v>
      </c>
      <c r="M634" s="42">
        <v>-1</v>
      </c>
    </row>
    <row r="635" spans="2:13" ht="12.75" customHeight="1" x14ac:dyDescent="0.2">
      <c r="B635" t="s">
        <v>3122</v>
      </c>
      <c r="C635" s="131">
        <v>500</v>
      </c>
      <c r="D635" t="s">
        <v>3123</v>
      </c>
      <c r="E635" t="s">
        <v>4043</v>
      </c>
      <c r="F635" s="104">
        <v>464284</v>
      </c>
      <c r="G635" s="68" t="s">
        <v>2140</v>
      </c>
      <c r="H635" s="105">
        <v>0.2</v>
      </c>
      <c r="I635">
        <v>5</v>
      </c>
      <c r="J635" s="52">
        <v>1</v>
      </c>
      <c r="K635">
        <v>1</v>
      </c>
      <c r="L635" s="205">
        <v>0</v>
      </c>
      <c r="M635" s="42">
        <v>0</v>
      </c>
    </row>
    <row r="636" spans="2:13" ht="12.75" customHeight="1" x14ac:dyDescent="0.2">
      <c r="B636" t="s">
        <v>3122</v>
      </c>
      <c r="C636" s="131">
        <v>500</v>
      </c>
      <c r="D636" t="s">
        <v>3123</v>
      </c>
      <c r="E636" t="s">
        <v>4044</v>
      </c>
      <c r="F636" s="104">
        <v>467146</v>
      </c>
      <c r="G636" s="68" t="s">
        <v>2138</v>
      </c>
      <c r="H636" s="105">
        <v>0.1</v>
      </c>
      <c r="I636">
        <v>9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">
      <c r="B637" t="s">
        <v>3122</v>
      </c>
      <c r="C637" s="131">
        <v>500</v>
      </c>
      <c r="D637" t="s">
        <v>3123</v>
      </c>
      <c r="E637" t="s">
        <v>4045</v>
      </c>
      <c r="F637" s="104">
        <v>467956</v>
      </c>
      <c r="G637" s="68" t="s">
        <v>2140</v>
      </c>
      <c r="H637" s="105">
        <v>0.2</v>
      </c>
      <c r="I637">
        <v>3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">
      <c r="B638" t="s">
        <v>3122</v>
      </c>
      <c r="C638" s="131">
        <v>500</v>
      </c>
      <c r="D638" t="s">
        <v>3123</v>
      </c>
      <c r="E638" t="s">
        <v>4046</v>
      </c>
      <c r="F638" s="104">
        <v>469180</v>
      </c>
      <c r="G638" s="68" t="s">
        <v>3106</v>
      </c>
      <c r="H638" s="105">
        <v>0.2</v>
      </c>
      <c r="I638">
        <v>5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">
      <c r="B639" t="s">
        <v>3122</v>
      </c>
      <c r="C639" s="131">
        <v>500</v>
      </c>
      <c r="D639" t="s">
        <v>3123</v>
      </c>
      <c r="E639" t="s">
        <v>4047</v>
      </c>
      <c r="F639" s="104">
        <v>469810</v>
      </c>
      <c r="G639" s="68" t="s">
        <v>2140</v>
      </c>
      <c r="H639" s="105">
        <v>0.2</v>
      </c>
      <c r="I639">
        <v>4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">
      <c r="B640" t="s">
        <v>3122</v>
      </c>
      <c r="C640" s="131">
        <v>606</v>
      </c>
      <c r="D640" t="s">
        <v>3124</v>
      </c>
      <c r="E640" t="s">
        <v>3174</v>
      </c>
      <c r="F640" s="104">
        <v>160504</v>
      </c>
      <c r="G640" s="68" t="s">
        <v>2138</v>
      </c>
      <c r="H640" s="105">
        <v>0.1</v>
      </c>
      <c r="I640">
        <v>4</v>
      </c>
      <c r="J640" s="52">
        <v>0</v>
      </c>
      <c r="K640">
        <v>1</v>
      </c>
      <c r="L640" s="205">
        <v>0</v>
      </c>
      <c r="M640" s="42">
        <v>1</v>
      </c>
    </row>
    <row r="641" spans="2:13" ht="12.75" customHeight="1" x14ac:dyDescent="0.2">
      <c r="B641" t="s">
        <v>3122</v>
      </c>
      <c r="C641" s="131">
        <v>606</v>
      </c>
      <c r="D641" t="s">
        <v>3124</v>
      </c>
      <c r="E641" t="s">
        <v>4048</v>
      </c>
      <c r="F641" s="104">
        <v>160786</v>
      </c>
      <c r="G641" s="68" t="s">
        <v>3106</v>
      </c>
      <c r="H641" s="105">
        <v>0.2</v>
      </c>
      <c r="I641">
        <v>3</v>
      </c>
      <c r="J641" s="52">
        <v>1</v>
      </c>
      <c r="K641">
        <v>1</v>
      </c>
      <c r="L641" s="205">
        <v>0</v>
      </c>
      <c r="M641" s="42">
        <v>0</v>
      </c>
    </row>
    <row r="642" spans="2:13" ht="12.75" customHeight="1" x14ac:dyDescent="0.2">
      <c r="B642" t="s">
        <v>3122</v>
      </c>
      <c r="C642" s="131">
        <v>606</v>
      </c>
      <c r="D642" t="s">
        <v>3124</v>
      </c>
      <c r="E642" t="s">
        <v>4049</v>
      </c>
      <c r="F642" s="104">
        <v>161068</v>
      </c>
      <c r="G642" s="68" t="s">
        <v>3106</v>
      </c>
      <c r="H642" s="105">
        <v>0.2</v>
      </c>
      <c r="I642">
        <v>4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">
      <c r="B643" t="s">
        <v>3122</v>
      </c>
      <c r="C643" s="131">
        <v>606</v>
      </c>
      <c r="D643" t="s">
        <v>3124</v>
      </c>
      <c r="E643" t="s">
        <v>4050</v>
      </c>
      <c r="F643" s="104">
        <v>161542</v>
      </c>
      <c r="G643" s="68" t="s">
        <v>3254</v>
      </c>
      <c r="H643" s="105">
        <v>0.1</v>
      </c>
      <c r="I643">
        <v>367</v>
      </c>
      <c r="J643" s="52">
        <v>37</v>
      </c>
      <c r="K643">
        <v>15</v>
      </c>
      <c r="L643" s="205">
        <v>0</v>
      </c>
      <c r="M643" s="42">
        <v>-22</v>
      </c>
    </row>
    <row r="644" spans="2:13" ht="12.75" customHeight="1" x14ac:dyDescent="0.2">
      <c r="B644" t="s">
        <v>3122</v>
      </c>
      <c r="C644" s="131">
        <v>606</v>
      </c>
      <c r="D644" t="s">
        <v>3124</v>
      </c>
      <c r="E644" t="s">
        <v>4051</v>
      </c>
      <c r="F644" s="104">
        <v>162016</v>
      </c>
      <c r="G644" s="68" t="s">
        <v>3106</v>
      </c>
      <c r="H644" s="105">
        <v>0.2</v>
      </c>
      <c r="I644">
        <v>4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3122</v>
      </c>
      <c r="C645" s="131">
        <v>606</v>
      </c>
      <c r="D645" t="s">
        <v>3124</v>
      </c>
      <c r="E645" t="s">
        <v>4052</v>
      </c>
      <c r="F645" s="104">
        <v>162034</v>
      </c>
      <c r="G645" s="68" t="s">
        <v>3106</v>
      </c>
      <c r="H645" s="105">
        <v>0.2</v>
      </c>
      <c r="I645">
        <v>7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">
      <c r="B646" t="s">
        <v>3122</v>
      </c>
      <c r="C646" s="131">
        <v>606</v>
      </c>
      <c r="D646" t="s">
        <v>3124</v>
      </c>
      <c r="E646" t="s">
        <v>4053</v>
      </c>
      <c r="F646" s="104">
        <v>162136</v>
      </c>
      <c r="G646" s="68" t="s">
        <v>3106</v>
      </c>
      <c r="H646" s="105">
        <v>0.2</v>
      </c>
      <c r="I646">
        <v>7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">
      <c r="B647" t="s">
        <v>3122</v>
      </c>
      <c r="C647" s="131">
        <v>606</v>
      </c>
      <c r="D647" t="s">
        <v>3124</v>
      </c>
      <c r="E647" t="s">
        <v>4054</v>
      </c>
      <c r="F647" s="104">
        <v>162622</v>
      </c>
      <c r="G647" s="68" t="s">
        <v>2138</v>
      </c>
      <c r="H647" s="105">
        <v>0.1</v>
      </c>
      <c r="I647">
        <v>13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">
      <c r="B648" t="s">
        <v>3122</v>
      </c>
      <c r="C648" s="131">
        <v>606</v>
      </c>
      <c r="D648" t="s">
        <v>3124</v>
      </c>
      <c r="E648" t="s">
        <v>4055</v>
      </c>
      <c r="F648" s="104">
        <v>162916</v>
      </c>
      <c r="G648" s="68" t="s">
        <v>3106</v>
      </c>
      <c r="H648" s="105">
        <v>0.2</v>
      </c>
      <c r="I648">
        <v>10</v>
      </c>
      <c r="J648" s="52">
        <v>2</v>
      </c>
      <c r="K648">
        <v>1</v>
      </c>
      <c r="L648" s="205">
        <v>0</v>
      </c>
      <c r="M648" s="42">
        <v>-1</v>
      </c>
    </row>
    <row r="649" spans="2:13" ht="12.75" customHeight="1" x14ac:dyDescent="0.2">
      <c r="B649" t="s">
        <v>3122</v>
      </c>
      <c r="C649" s="131">
        <v>606</v>
      </c>
      <c r="D649" t="s">
        <v>3124</v>
      </c>
      <c r="E649" t="s">
        <v>4056</v>
      </c>
      <c r="F649" s="104">
        <v>163138</v>
      </c>
      <c r="G649" s="68" t="s">
        <v>2138</v>
      </c>
      <c r="H649" s="105">
        <v>0.1</v>
      </c>
      <c r="I649">
        <v>9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">
      <c r="B650" t="s">
        <v>3122</v>
      </c>
      <c r="C650" s="131">
        <v>606</v>
      </c>
      <c r="D650" t="s">
        <v>3124</v>
      </c>
      <c r="E650" t="s">
        <v>4057</v>
      </c>
      <c r="F650" s="104">
        <v>163276</v>
      </c>
      <c r="G650" s="68" t="s">
        <v>3106</v>
      </c>
      <c r="H650" s="105">
        <v>0.2</v>
      </c>
      <c r="I650">
        <v>4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">
      <c r="B651" t="s">
        <v>3122</v>
      </c>
      <c r="C651" s="131">
        <v>606</v>
      </c>
      <c r="D651" t="s">
        <v>3124</v>
      </c>
      <c r="E651" t="s">
        <v>4058</v>
      </c>
      <c r="F651" s="104">
        <v>163342</v>
      </c>
      <c r="G651" s="68" t="s">
        <v>3106</v>
      </c>
      <c r="H651" s="105">
        <v>0.2</v>
      </c>
      <c r="I651">
        <v>3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">
      <c r="B652" t="s">
        <v>3122</v>
      </c>
      <c r="C652" s="131">
        <v>606</v>
      </c>
      <c r="D652" t="s">
        <v>3124</v>
      </c>
      <c r="E652" t="s">
        <v>4059</v>
      </c>
      <c r="F652" s="104">
        <v>164284</v>
      </c>
      <c r="G652" s="68" t="s">
        <v>3106</v>
      </c>
      <c r="H652" s="105">
        <v>0.2</v>
      </c>
      <c r="I652">
        <v>4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">
      <c r="B653" t="s">
        <v>3122</v>
      </c>
      <c r="C653" s="131">
        <v>606</v>
      </c>
      <c r="D653" t="s">
        <v>3124</v>
      </c>
      <c r="E653" t="s">
        <v>4060</v>
      </c>
      <c r="F653" s="104">
        <v>164968</v>
      </c>
      <c r="G653" s="68" t="s">
        <v>3106</v>
      </c>
      <c r="H653" s="105">
        <v>0.2</v>
      </c>
      <c r="I653">
        <v>7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">
      <c r="B654" t="s">
        <v>3122</v>
      </c>
      <c r="C654" s="131">
        <v>606</v>
      </c>
      <c r="D654" t="s">
        <v>3124</v>
      </c>
      <c r="E654" t="s">
        <v>4061</v>
      </c>
      <c r="F654" s="104">
        <v>165316</v>
      </c>
      <c r="G654" s="68" t="s">
        <v>2140</v>
      </c>
      <c r="H654" s="105">
        <v>0.2</v>
      </c>
      <c r="I654">
        <v>3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">
      <c r="B655" t="s">
        <v>3122</v>
      </c>
      <c r="C655" s="131">
        <v>606</v>
      </c>
      <c r="D655" t="s">
        <v>3124</v>
      </c>
      <c r="E655" t="s">
        <v>4062</v>
      </c>
      <c r="F655" s="104">
        <v>165448</v>
      </c>
      <c r="G655" s="68" t="s">
        <v>2138</v>
      </c>
      <c r="H655" s="105">
        <v>0.1</v>
      </c>
      <c r="I655">
        <v>12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">
      <c r="B656" t="s">
        <v>3122</v>
      </c>
      <c r="C656" s="131">
        <v>606</v>
      </c>
      <c r="D656" t="s">
        <v>3124</v>
      </c>
      <c r="E656" t="s">
        <v>4063</v>
      </c>
      <c r="F656" s="104">
        <v>166774</v>
      </c>
      <c r="G656" s="68" t="s">
        <v>2139</v>
      </c>
      <c r="H656" s="105">
        <v>0.1</v>
      </c>
      <c r="I656">
        <v>15</v>
      </c>
      <c r="J656" s="52">
        <v>2</v>
      </c>
      <c r="K656">
        <v>2</v>
      </c>
      <c r="L656" s="205">
        <v>0</v>
      </c>
      <c r="M656" s="42">
        <v>0</v>
      </c>
    </row>
    <row r="657" spans="2:13" ht="12.75" customHeight="1" x14ac:dyDescent="0.2">
      <c r="B657" t="s">
        <v>3122</v>
      </c>
      <c r="C657" s="131">
        <v>606</v>
      </c>
      <c r="D657" t="s">
        <v>3124</v>
      </c>
      <c r="E657" t="s">
        <v>4064</v>
      </c>
      <c r="F657" s="104">
        <v>167296</v>
      </c>
      <c r="G657" s="68" t="s">
        <v>2138</v>
      </c>
      <c r="H657" s="105">
        <v>0.1</v>
      </c>
      <c r="I657">
        <v>7</v>
      </c>
      <c r="J657" s="52">
        <v>1</v>
      </c>
      <c r="K657">
        <v>1</v>
      </c>
      <c r="L657" s="205">
        <v>0</v>
      </c>
      <c r="M657" s="42">
        <v>0</v>
      </c>
    </row>
    <row r="658" spans="2:13" ht="12.75" customHeight="1" x14ac:dyDescent="0.2">
      <c r="B658" t="s">
        <v>3122</v>
      </c>
      <c r="C658" s="131">
        <v>606</v>
      </c>
      <c r="D658" t="s">
        <v>3124</v>
      </c>
      <c r="E658" t="s">
        <v>4065</v>
      </c>
      <c r="F658" s="104">
        <v>167464</v>
      </c>
      <c r="G658" s="68" t="s">
        <v>2140</v>
      </c>
      <c r="H658" s="105">
        <v>0.2</v>
      </c>
      <c r="I658">
        <v>4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">
      <c r="B659" t="s">
        <v>3122</v>
      </c>
      <c r="C659" s="131">
        <v>606</v>
      </c>
      <c r="D659" t="s">
        <v>3124</v>
      </c>
      <c r="E659" t="s">
        <v>4066</v>
      </c>
      <c r="F659" s="104">
        <v>168616</v>
      </c>
      <c r="G659" s="68" t="s">
        <v>3106</v>
      </c>
      <c r="H659" s="105">
        <v>0.2</v>
      </c>
      <c r="I659">
        <v>6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">
      <c r="B660" t="s">
        <v>3122</v>
      </c>
      <c r="C660" s="131">
        <v>604</v>
      </c>
      <c r="D660" t="s">
        <v>3125</v>
      </c>
      <c r="E660" t="s">
        <v>4067</v>
      </c>
      <c r="F660" s="104">
        <v>160162</v>
      </c>
      <c r="G660" s="68" t="s">
        <v>3106</v>
      </c>
      <c r="H660" s="105">
        <v>0.2</v>
      </c>
      <c r="I660">
        <v>8</v>
      </c>
      <c r="J660" s="52">
        <v>2</v>
      </c>
      <c r="K660">
        <v>2</v>
      </c>
      <c r="L660" s="205">
        <v>0</v>
      </c>
      <c r="M660" s="42">
        <v>0</v>
      </c>
    </row>
    <row r="661" spans="2:13" ht="12.75" customHeight="1" x14ac:dyDescent="0.2">
      <c r="B661" t="s">
        <v>3122</v>
      </c>
      <c r="C661" s="131">
        <v>604</v>
      </c>
      <c r="D661" t="s">
        <v>3125</v>
      </c>
      <c r="E661" t="s">
        <v>4068</v>
      </c>
      <c r="F661" s="104">
        <v>160414</v>
      </c>
      <c r="G661" s="68" t="s">
        <v>2139</v>
      </c>
      <c r="H661" s="105">
        <v>0.1</v>
      </c>
      <c r="I661">
        <v>12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">
      <c r="B662" t="s">
        <v>3122</v>
      </c>
      <c r="C662" s="131">
        <v>604</v>
      </c>
      <c r="D662" t="s">
        <v>3125</v>
      </c>
      <c r="E662" t="s">
        <v>4069</v>
      </c>
      <c r="F662" s="104">
        <v>160678</v>
      </c>
      <c r="G662" s="68" t="s">
        <v>2140</v>
      </c>
      <c r="H662" s="105">
        <v>0.2</v>
      </c>
      <c r="I662">
        <v>4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">
      <c r="B663" t="s">
        <v>3122</v>
      </c>
      <c r="C663" s="131">
        <v>604</v>
      </c>
      <c r="D663" t="s">
        <v>3125</v>
      </c>
      <c r="E663" t="s">
        <v>4070</v>
      </c>
      <c r="F663" s="104">
        <v>160798</v>
      </c>
      <c r="G663" s="68" t="s">
        <v>2140</v>
      </c>
      <c r="H663" s="105">
        <v>0.2</v>
      </c>
      <c r="I663">
        <v>3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">
      <c r="B664" t="s">
        <v>3122</v>
      </c>
      <c r="C664" s="131">
        <v>604</v>
      </c>
      <c r="D664" t="s">
        <v>3125</v>
      </c>
      <c r="E664" t="s">
        <v>4071</v>
      </c>
      <c r="F664" s="104">
        <v>160888</v>
      </c>
      <c r="G664" s="68" t="s">
        <v>3106</v>
      </c>
      <c r="H664" s="105">
        <v>0.2</v>
      </c>
      <c r="I664">
        <v>6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">
      <c r="B665" t="s">
        <v>3122</v>
      </c>
      <c r="C665" s="131">
        <v>604</v>
      </c>
      <c r="D665" t="s">
        <v>3125</v>
      </c>
      <c r="E665" t="s">
        <v>4072</v>
      </c>
      <c r="F665" s="104">
        <v>161182</v>
      </c>
      <c r="G665" s="68" t="s">
        <v>3106</v>
      </c>
      <c r="H665" s="105">
        <v>0.2</v>
      </c>
      <c r="I665">
        <v>6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">
      <c r="B666" t="s">
        <v>3122</v>
      </c>
      <c r="C666" s="131">
        <v>604</v>
      </c>
      <c r="D666" t="s">
        <v>3125</v>
      </c>
      <c r="E666" t="s">
        <v>4073</v>
      </c>
      <c r="F666" s="104">
        <v>161272</v>
      </c>
      <c r="G666" s="68" t="s">
        <v>3106</v>
      </c>
      <c r="H666" s="105">
        <v>0.2</v>
      </c>
      <c r="I666">
        <v>8</v>
      </c>
      <c r="J666" s="52">
        <v>2</v>
      </c>
      <c r="K666">
        <v>1</v>
      </c>
      <c r="L666" s="205">
        <v>0</v>
      </c>
      <c r="M666" s="42">
        <v>-1</v>
      </c>
    </row>
    <row r="667" spans="2:13" ht="12.75" customHeight="1" x14ac:dyDescent="0.2">
      <c r="B667" t="s">
        <v>3122</v>
      </c>
      <c r="C667" s="131">
        <v>604</v>
      </c>
      <c r="D667" t="s">
        <v>3125</v>
      </c>
      <c r="E667" t="s">
        <v>4074</v>
      </c>
      <c r="F667" s="104">
        <v>161404</v>
      </c>
      <c r="G667" s="68" t="s">
        <v>3106</v>
      </c>
      <c r="H667" s="105">
        <v>0.2</v>
      </c>
      <c r="I667">
        <v>5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">
      <c r="B668" t="s">
        <v>3122</v>
      </c>
      <c r="C668" s="131">
        <v>604</v>
      </c>
      <c r="D668" t="s">
        <v>3125</v>
      </c>
      <c r="E668" t="s">
        <v>4075</v>
      </c>
      <c r="F668" s="104">
        <v>161428</v>
      </c>
      <c r="G668" s="68" t="s">
        <v>2138</v>
      </c>
      <c r="H668" s="105">
        <v>0.1</v>
      </c>
      <c r="I668">
        <v>13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3122</v>
      </c>
      <c r="C669" s="131">
        <v>604</v>
      </c>
      <c r="D669" t="s">
        <v>3125</v>
      </c>
      <c r="E669" t="s">
        <v>4076</v>
      </c>
      <c r="F669" s="104">
        <v>161548</v>
      </c>
      <c r="G669" s="68" t="s">
        <v>2138</v>
      </c>
      <c r="H669" s="105">
        <v>0.1</v>
      </c>
      <c r="I669">
        <v>7</v>
      </c>
      <c r="J669" s="52">
        <v>1</v>
      </c>
      <c r="K669">
        <v>1</v>
      </c>
      <c r="L669" s="205">
        <v>0</v>
      </c>
      <c r="M669" s="42">
        <v>0</v>
      </c>
    </row>
    <row r="670" spans="2:13" ht="12.75" customHeight="1" x14ac:dyDescent="0.2">
      <c r="B670" t="s">
        <v>3122</v>
      </c>
      <c r="C670" s="131">
        <v>604</v>
      </c>
      <c r="D670" t="s">
        <v>3125</v>
      </c>
      <c r="E670" t="s">
        <v>4077</v>
      </c>
      <c r="F670" s="104">
        <v>161644</v>
      </c>
      <c r="G670" s="68" t="s">
        <v>2140</v>
      </c>
      <c r="H670" s="105">
        <v>0.2</v>
      </c>
      <c r="I670">
        <v>3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">
      <c r="B671" t="s">
        <v>3122</v>
      </c>
      <c r="C671" s="131">
        <v>604</v>
      </c>
      <c r="D671" t="s">
        <v>3125</v>
      </c>
      <c r="E671" t="s">
        <v>4078</v>
      </c>
      <c r="F671" s="104">
        <v>162004</v>
      </c>
      <c r="G671" s="68" t="s">
        <v>2138</v>
      </c>
      <c r="H671" s="105">
        <v>0.1</v>
      </c>
      <c r="I671">
        <v>9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">
      <c r="B672" t="s">
        <v>3122</v>
      </c>
      <c r="C672" s="131">
        <v>604</v>
      </c>
      <c r="D672" t="s">
        <v>3125</v>
      </c>
      <c r="E672" t="s">
        <v>4079</v>
      </c>
      <c r="F672" s="104">
        <v>162148</v>
      </c>
      <c r="G672" s="68" t="s">
        <v>2140</v>
      </c>
      <c r="H672" s="105">
        <v>0.2</v>
      </c>
      <c r="I672">
        <v>3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">
      <c r="B673" t="s">
        <v>3122</v>
      </c>
      <c r="C673" s="131">
        <v>604</v>
      </c>
      <c r="D673" t="s">
        <v>3125</v>
      </c>
      <c r="E673" t="s">
        <v>4080</v>
      </c>
      <c r="F673" s="104">
        <v>162322</v>
      </c>
      <c r="G673" s="68" t="s">
        <v>3106</v>
      </c>
      <c r="H673" s="105">
        <v>0.2</v>
      </c>
      <c r="I673">
        <v>3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">
      <c r="B674" t="s">
        <v>3122</v>
      </c>
      <c r="C674" s="131">
        <v>604</v>
      </c>
      <c r="D674" t="s">
        <v>3125</v>
      </c>
      <c r="E674" t="s">
        <v>4081</v>
      </c>
      <c r="F674" s="104">
        <v>162334</v>
      </c>
      <c r="G674" s="68" t="s">
        <v>2138</v>
      </c>
      <c r="H674" s="105">
        <v>0.1</v>
      </c>
      <c r="I674">
        <v>8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">
      <c r="B675" t="s">
        <v>3122</v>
      </c>
      <c r="C675" s="131">
        <v>604</v>
      </c>
      <c r="D675" t="s">
        <v>3125</v>
      </c>
      <c r="E675" t="s">
        <v>4082</v>
      </c>
      <c r="F675" s="104">
        <v>162658</v>
      </c>
      <c r="G675" s="68" t="s">
        <v>2140</v>
      </c>
      <c r="H675" s="105">
        <v>0.2</v>
      </c>
      <c r="I675">
        <v>3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">
      <c r="B676" t="s">
        <v>3122</v>
      </c>
      <c r="C676" s="131">
        <v>604</v>
      </c>
      <c r="D676" t="s">
        <v>3125</v>
      </c>
      <c r="E676" t="s">
        <v>4083</v>
      </c>
      <c r="F676" s="104">
        <v>163150</v>
      </c>
      <c r="G676" s="68" t="s">
        <v>2140</v>
      </c>
      <c r="H676" s="105">
        <v>0.2</v>
      </c>
      <c r="I676">
        <v>3</v>
      </c>
      <c r="J676" s="52">
        <v>1</v>
      </c>
      <c r="K676">
        <v>0</v>
      </c>
      <c r="L676" s="205">
        <v>0</v>
      </c>
      <c r="M676" s="42">
        <v>-1</v>
      </c>
    </row>
    <row r="677" spans="2:13" ht="12.75" customHeight="1" x14ac:dyDescent="0.2">
      <c r="B677" t="s">
        <v>3122</v>
      </c>
      <c r="C677" s="131">
        <v>604</v>
      </c>
      <c r="D677" t="s">
        <v>3125</v>
      </c>
      <c r="E677" t="s">
        <v>4084</v>
      </c>
      <c r="F677" s="104">
        <v>163246</v>
      </c>
      <c r="G677" s="68" t="s">
        <v>2138</v>
      </c>
      <c r="H677" s="105">
        <v>0.1</v>
      </c>
      <c r="I677">
        <v>5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">
      <c r="B678" t="s">
        <v>3122</v>
      </c>
      <c r="C678" s="131">
        <v>604</v>
      </c>
      <c r="D678" t="s">
        <v>3125</v>
      </c>
      <c r="E678" t="s">
        <v>4085</v>
      </c>
      <c r="F678" s="104">
        <v>163474</v>
      </c>
      <c r="G678" s="68" t="s">
        <v>3106</v>
      </c>
      <c r="H678" s="105">
        <v>0.2</v>
      </c>
      <c r="I678">
        <v>5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">
      <c r="B679" t="s">
        <v>3122</v>
      </c>
      <c r="C679" s="131">
        <v>604</v>
      </c>
      <c r="D679" t="s">
        <v>3125</v>
      </c>
      <c r="E679" t="s">
        <v>4086</v>
      </c>
      <c r="F679" s="104">
        <v>163564</v>
      </c>
      <c r="G679" s="68" t="s">
        <v>2140</v>
      </c>
      <c r="H679" s="105">
        <v>0.2</v>
      </c>
      <c r="I679">
        <v>4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">
      <c r="B680" t="s">
        <v>3122</v>
      </c>
      <c r="C680" s="131">
        <v>604</v>
      </c>
      <c r="D680" t="s">
        <v>3125</v>
      </c>
      <c r="E680" t="s">
        <v>4087</v>
      </c>
      <c r="F680" s="104">
        <v>163600</v>
      </c>
      <c r="G680" s="68" t="s">
        <v>2140</v>
      </c>
      <c r="H680" s="105">
        <v>0.2</v>
      </c>
      <c r="I680">
        <v>4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">
      <c r="B681" t="s">
        <v>3122</v>
      </c>
      <c r="C681" s="131">
        <v>604</v>
      </c>
      <c r="D681" t="s">
        <v>3125</v>
      </c>
      <c r="E681" t="s">
        <v>4088</v>
      </c>
      <c r="F681" s="104">
        <v>163654</v>
      </c>
      <c r="G681" s="68" t="s">
        <v>2138</v>
      </c>
      <c r="H681" s="105">
        <v>0.1</v>
      </c>
      <c r="I681">
        <v>7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3122</v>
      </c>
      <c r="C682" s="131">
        <v>604</v>
      </c>
      <c r="D682" t="s">
        <v>3125</v>
      </c>
      <c r="E682" t="s">
        <v>4089</v>
      </c>
      <c r="F682" s="104">
        <v>163690</v>
      </c>
      <c r="G682" s="68" t="s">
        <v>3106</v>
      </c>
      <c r="H682" s="105">
        <v>0.2</v>
      </c>
      <c r="I682">
        <v>4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">
      <c r="B683" t="s">
        <v>3122</v>
      </c>
      <c r="C683" s="131">
        <v>604</v>
      </c>
      <c r="D683" t="s">
        <v>3125</v>
      </c>
      <c r="E683" t="s">
        <v>4090</v>
      </c>
      <c r="F683" s="104">
        <v>163966</v>
      </c>
      <c r="G683" s="68" t="s">
        <v>2139</v>
      </c>
      <c r="H683" s="105">
        <v>0.1</v>
      </c>
      <c r="I683">
        <v>11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">
      <c r="B684" t="s">
        <v>3122</v>
      </c>
      <c r="C684" s="131">
        <v>604</v>
      </c>
      <c r="D684" t="s">
        <v>3125</v>
      </c>
      <c r="E684" t="s">
        <v>4091</v>
      </c>
      <c r="F684" s="104">
        <v>164122</v>
      </c>
      <c r="G684" s="68" t="s">
        <v>2140</v>
      </c>
      <c r="H684" s="105">
        <v>0.2</v>
      </c>
      <c r="I684">
        <v>4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3122</v>
      </c>
      <c r="C685" s="131">
        <v>604</v>
      </c>
      <c r="D685" t="s">
        <v>3125</v>
      </c>
      <c r="E685" t="s">
        <v>4092</v>
      </c>
      <c r="F685" s="104">
        <v>164350</v>
      </c>
      <c r="G685" s="68" t="s">
        <v>2140</v>
      </c>
      <c r="H685" s="105">
        <v>0.2</v>
      </c>
      <c r="I685">
        <v>8</v>
      </c>
      <c r="J685" s="52">
        <v>2</v>
      </c>
      <c r="K685">
        <v>1</v>
      </c>
      <c r="L685" s="205">
        <v>0</v>
      </c>
      <c r="M685" s="42">
        <v>-1</v>
      </c>
    </row>
    <row r="686" spans="2:13" ht="12.75" customHeight="1" x14ac:dyDescent="0.2">
      <c r="B686" t="s">
        <v>3122</v>
      </c>
      <c r="C686" s="131">
        <v>604</v>
      </c>
      <c r="D686" t="s">
        <v>3125</v>
      </c>
      <c r="E686" t="s">
        <v>4093</v>
      </c>
      <c r="F686" s="104">
        <v>164410</v>
      </c>
      <c r="G686" s="68" t="s">
        <v>2138</v>
      </c>
      <c r="H686" s="105">
        <v>0.1</v>
      </c>
      <c r="I686">
        <v>10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">
      <c r="B687" t="s">
        <v>3122</v>
      </c>
      <c r="C687" s="131">
        <v>604</v>
      </c>
      <c r="D687" t="s">
        <v>3125</v>
      </c>
      <c r="E687" t="s">
        <v>4094</v>
      </c>
      <c r="F687" s="104">
        <v>164500</v>
      </c>
      <c r="G687" s="68" t="s">
        <v>3106</v>
      </c>
      <c r="H687" s="105">
        <v>0.2</v>
      </c>
      <c r="I687">
        <v>7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3122</v>
      </c>
      <c r="C688" s="131">
        <v>604</v>
      </c>
      <c r="D688" t="s">
        <v>3125</v>
      </c>
      <c r="E688" t="s">
        <v>4095</v>
      </c>
      <c r="F688" s="104">
        <v>165034</v>
      </c>
      <c r="G688" s="68" t="s">
        <v>2140</v>
      </c>
      <c r="H688" s="105">
        <v>0.2</v>
      </c>
      <c r="I688">
        <v>6</v>
      </c>
      <c r="J688" s="52">
        <v>1</v>
      </c>
      <c r="K688">
        <v>0</v>
      </c>
      <c r="L688" s="205">
        <v>0</v>
      </c>
      <c r="M688" s="42">
        <v>-1</v>
      </c>
    </row>
    <row r="689" spans="2:13" ht="12.75" customHeight="1" x14ac:dyDescent="0.2">
      <c r="B689" t="s">
        <v>3122</v>
      </c>
      <c r="C689" s="131">
        <v>604</v>
      </c>
      <c r="D689" t="s">
        <v>3125</v>
      </c>
      <c r="E689" t="s">
        <v>4096</v>
      </c>
      <c r="F689" s="104">
        <v>165064</v>
      </c>
      <c r="G689" s="68" t="s">
        <v>2140</v>
      </c>
      <c r="H689" s="105">
        <v>0.2</v>
      </c>
      <c r="I689">
        <v>3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3122</v>
      </c>
      <c r="C690" s="131">
        <v>604</v>
      </c>
      <c r="D690" t="s">
        <v>3125</v>
      </c>
      <c r="E690" t="s">
        <v>4097</v>
      </c>
      <c r="F690" s="104">
        <v>165310</v>
      </c>
      <c r="G690" s="68" t="s">
        <v>2140</v>
      </c>
      <c r="H690" s="105">
        <v>0.2</v>
      </c>
      <c r="I690">
        <v>4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">
      <c r="B691" t="s">
        <v>3122</v>
      </c>
      <c r="C691" s="131">
        <v>604</v>
      </c>
      <c r="D691" t="s">
        <v>3125</v>
      </c>
      <c r="E691" t="s">
        <v>4098</v>
      </c>
      <c r="F691" s="104">
        <v>165400</v>
      </c>
      <c r="G691" s="68" t="s">
        <v>3106</v>
      </c>
      <c r="H691" s="105">
        <v>0.2</v>
      </c>
      <c r="I691">
        <v>7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">
      <c r="B692" t="s">
        <v>3122</v>
      </c>
      <c r="C692" s="131">
        <v>604</v>
      </c>
      <c r="D692" t="s">
        <v>3125</v>
      </c>
      <c r="E692" t="s">
        <v>4099</v>
      </c>
      <c r="F692" s="104">
        <v>165484</v>
      </c>
      <c r="G692" s="68" t="s">
        <v>2139</v>
      </c>
      <c r="H692" s="105">
        <v>0.1</v>
      </c>
      <c r="I692">
        <v>24</v>
      </c>
      <c r="J692" s="52">
        <v>2</v>
      </c>
      <c r="K692">
        <v>1</v>
      </c>
      <c r="L692" s="205">
        <v>0</v>
      </c>
      <c r="M692" s="42">
        <v>-1</v>
      </c>
    </row>
    <row r="693" spans="2:13" ht="12.75" customHeight="1" x14ac:dyDescent="0.2">
      <c r="B693" t="s">
        <v>3122</v>
      </c>
      <c r="C693" s="131">
        <v>604</v>
      </c>
      <c r="D693" t="s">
        <v>3125</v>
      </c>
      <c r="E693" t="s">
        <v>4100</v>
      </c>
      <c r="F693" s="104">
        <v>165610</v>
      </c>
      <c r="G693" s="68" t="s">
        <v>3106</v>
      </c>
      <c r="H693" s="105">
        <v>0.2</v>
      </c>
      <c r="I693">
        <v>5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3122</v>
      </c>
      <c r="C694" s="131">
        <v>604</v>
      </c>
      <c r="D694" t="s">
        <v>3125</v>
      </c>
      <c r="E694" t="s">
        <v>4101</v>
      </c>
      <c r="F694" s="104">
        <v>165760</v>
      </c>
      <c r="G694" s="68" t="s">
        <v>3106</v>
      </c>
      <c r="H694" s="105">
        <v>0.2</v>
      </c>
      <c r="I694">
        <v>5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">
      <c r="B695" t="s">
        <v>3122</v>
      </c>
      <c r="C695" s="131">
        <v>604</v>
      </c>
      <c r="D695" t="s">
        <v>3125</v>
      </c>
      <c r="E695" t="s">
        <v>4102</v>
      </c>
      <c r="F695" s="104">
        <v>165982</v>
      </c>
      <c r="G695" s="68" t="s">
        <v>2138</v>
      </c>
      <c r="H695" s="105">
        <v>0.1</v>
      </c>
      <c r="I695">
        <v>10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">
      <c r="B696" t="s">
        <v>3122</v>
      </c>
      <c r="C696" s="131">
        <v>604</v>
      </c>
      <c r="D696" t="s">
        <v>3125</v>
      </c>
      <c r="E696" t="s">
        <v>4103</v>
      </c>
      <c r="F696" s="104">
        <v>166006</v>
      </c>
      <c r="G696" s="68" t="s">
        <v>3106</v>
      </c>
      <c r="H696" s="105">
        <v>0.2</v>
      </c>
      <c r="I696">
        <v>5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">
      <c r="B697" t="s">
        <v>3122</v>
      </c>
      <c r="C697" s="131">
        <v>604</v>
      </c>
      <c r="D697" t="s">
        <v>3125</v>
      </c>
      <c r="E697" t="s">
        <v>4104</v>
      </c>
      <c r="F697" s="104">
        <v>166099</v>
      </c>
      <c r="G697" s="68" t="s">
        <v>3106</v>
      </c>
      <c r="H697" s="105">
        <v>0.2</v>
      </c>
      <c r="I697">
        <v>6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">
      <c r="B698" t="s">
        <v>3122</v>
      </c>
      <c r="C698" s="131">
        <v>604</v>
      </c>
      <c r="D698" t="s">
        <v>3125</v>
      </c>
      <c r="E698" t="s">
        <v>4105</v>
      </c>
      <c r="F698" s="104">
        <v>166168</v>
      </c>
      <c r="G698" s="68" t="s">
        <v>3106</v>
      </c>
      <c r="H698" s="105">
        <v>0.2</v>
      </c>
      <c r="I698">
        <v>8</v>
      </c>
      <c r="J698" s="52">
        <v>2</v>
      </c>
      <c r="K698">
        <v>1</v>
      </c>
      <c r="L698" s="205">
        <v>0</v>
      </c>
      <c r="M698" s="42">
        <v>-1</v>
      </c>
    </row>
    <row r="699" spans="2:13" ht="12.75" customHeight="1" x14ac:dyDescent="0.2">
      <c r="B699" t="s">
        <v>3122</v>
      </c>
      <c r="C699" s="131">
        <v>604</v>
      </c>
      <c r="D699" t="s">
        <v>3125</v>
      </c>
      <c r="E699" t="s">
        <v>4106</v>
      </c>
      <c r="F699" s="104">
        <v>166180</v>
      </c>
      <c r="G699" s="68" t="s">
        <v>2139</v>
      </c>
      <c r="H699" s="105">
        <v>0.1</v>
      </c>
      <c r="I699">
        <v>27</v>
      </c>
      <c r="J699" s="52">
        <v>3</v>
      </c>
      <c r="K699">
        <v>2</v>
      </c>
      <c r="L699" s="205">
        <v>0</v>
      </c>
      <c r="M699" s="42">
        <v>-1</v>
      </c>
    </row>
    <row r="700" spans="2:13" ht="12.75" customHeight="1" x14ac:dyDescent="0.2">
      <c r="B700" t="s">
        <v>3122</v>
      </c>
      <c r="C700" s="131">
        <v>604</v>
      </c>
      <c r="D700" t="s">
        <v>3125</v>
      </c>
      <c r="E700" t="s">
        <v>4107</v>
      </c>
      <c r="F700" s="104">
        <v>166570</v>
      </c>
      <c r="G700" s="68" t="s">
        <v>2140</v>
      </c>
      <c r="H700" s="105">
        <v>0.2</v>
      </c>
      <c r="I700">
        <v>4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3122</v>
      </c>
      <c r="C701" s="131">
        <v>604</v>
      </c>
      <c r="D701" t="s">
        <v>3125</v>
      </c>
      <c r="E701" t="s">
        <v>3232</v>
      </c>
      <c r="F701" s="104">
        <v>166696</v>
      </c>
      <c r="G701" s="68" t="s">
        <v>2140</v>
      </c>
      <c r="H701" s="105">
        <v>0.2</v>
      </c>
      <c r="I701">
        <v>3</v>
      </c>
      <c r="J701" s="52">
        <v>1</v>
      </c>
      <c r="K701">
        <v>3</v>
      </c>
      <c r="L701" s="205">
        <v>0</v>
      </c>
      <c r="M701" s="42">
        <v>2</v>
      </c>
    </row>
    <row r="702" spans="2:13" ht="12.75" customHeight="1" x14ac:dyDescent="0.2">
      <c r="B702" t="s">
        <v>3122</v>
      </c>
      <c r="C702" s="131">
        <v>604</v>
      </c>
      <c r="D702" t="s">
        <v>3125</v>
      </c>
      <c r="E702" t="s">
        <v>4108</v>
      </c>
      <c r="F702" s="104">
        <v>166786</v>
      </c>
      <c r="G702" s="68" t="s">
        <v>2138</v>
      </c>
      <c r="H702" s="105">
        <v>0.1</v>
      </c>
      <c r="I702">
        <v>8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">
      <c r="B703" t="s">
        <v>3122</v>
      </c>
      <c r="C703" s="131">
        <v>604</v>
      </c>
      <c r="D703" t="s">
        <v>3125</v>
      </c>
      <c r="E703" t="s">
        <v>4109</v>
      </c>
      <c r="F703" s="104">
        <v>167416</v>
      </c>
      <c r="G703" s="68" t="s">
        <v>2139</v>
      </c>
      <c r="H703" s="105">
        <v>0.1</v>
      </c>
      <c r="I703">
        <v>14</v>
      </c>
      <c r="J703" s="52">
        <v>1</v>
      </c>
      <c r="K703">
        <v>1</v>
      </c>
      <c r="L703" s="205">
        <v>0</v>
      </c>
      <c r="M703" s="42">
        <v>0</v>
      </c>
    </row>
    <row r="704" spans="2:13" ht="12.75" customHeight="1" x14ac:dyDescent="0.2">
      <c r="B704" t="s">
        <v>3122</v>
      </c>
      <c r="C704" s="131">
        <v>604</v>
      </c>
      <c r="D704" t="s">
        <v>3125</v>
      </c>
      <c r="E704" t="s">
        <v>4110</v>
      </c>
      <c r="F704" s="104">
        <v>167536</v>
      </c>
      <c r="G704" s="68" t="s">
        <v>3106</v>
      </c>
      <c r="H704" s="105">
        <v>0.2</v>
      </c>
      <c r="I704">
        <v>3</v>
      </c>
      <c r="J704" s="52">
        <v>1</v>
      </c>
      <c r="K704">
        <v>1</v>
      </c>
      <c r="L704" s="205">
        <v>0</v>
      </c>
      <c r="M704" s="42">
        <v>0</v>
      </c>
    </row>
    <row r="705" spans="2:13" ht="12.75" customHeight="1" x14ac:dyDescent="0.2">
      <c r="B705" t="s">
        <v>3122</v>
      </c>
      <c r="C705" s="131">
        <v>604</v>
      </c>
      <c r="D705" t="s">
        <v>3125</v>
      </c>
      <c r="E705" t="s">
        <v>4111</v>
      </c>
      <c r="F705" s="104">
        <v>167896</v>
      </c>
      <c r="G705" s="68" t="s">
        <v>2140</v>
      </c>
      <c r="H705" s="105">
        <v>0.2</v>
      </c>
      <c r="I705">
        <v>3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3122</v>
      </c>
      <c r="C706" s="131">
        <v>604</v>
      </c>
      <c r="D706" t="s">
        <v>3125</v>
      </c>
      <c r="E706" t="s">
        <v>4112</v>
      </c>
      <c r="F706" s="104">
        <v>167944</v>
      </c>
      <c r="G706" s="68" t="s">
        <v>2138</v>
      </c>
      <c r="H706" s="105">
        <v>0.1</v>
      </c>
      <c r="I706">
        <v>6</v>
      </c>
      <c r="J706" s="52">
        <v>1</v>
      </c>
      <c r="K706">
        <v>0</v>
      </c>
      <c r="L706" s="205">
        <v>0</v>
      </c>
      <c r="M706" s="42">
        <v>-1</v>
      </c>
    </row>
    <row r="707" spans="2:13" ht="12.75" customHeight="1" x14ac:dyDescent="0.2">
      <c r="B707" t="s">
        <v>3122</v>
      </c>
      <c r="C707" s="131">
        <v>604</v>
      </c>
      <c r="D707" t="s">
        <v>3125</v>
      </c>
      <c r="E707" t="s">
        <v>4113</v>
      </c>
      <c r="F707" s="104">
        <v>168190</v>
      </c>
      <c r="G707" s="68" t="s">
        <v>2140</v>
      </c>
      <c r="H707" s="105">
        <v>0.2</v>
      </c>
      <c r="I707">
        <v>4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">
      <c r="B708" t="s">
        <v>3122</v>
      </c>
      <c r="C708" s="131">
        <v>604</v>
      </c>
      <c r="D708" t="s">
        <v>3125</v>
      </c>
      <c r="E708" t="s">
        <v>4114</v>
      </c>
      <c r="F708" s="104">
        <v>168214</v>
      </c>
      <c r="G708" s="68" t="s">
        <v>2140</v>
      </c>
      <c r="H708" s="105">
        <v>0.2</v>
      </c>
      <c r="I708">
        <v>4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">
      <c r="B709" t="s">
        <v>3122</v>
      </c>
      <c r="C709" s="131">
        <v>604</v>
      </c>
      <c r="D709" t="s">
        <v>3125</v>
      </c>
      <c r="E709" t="s">
        <v>4115</v>
      </c>
      <c r="F709" s="104">
        <v>168226</v>
      </c>
      <c r="G709" s="68" t="s">
        <v>2140</v>
      </c>
      <c r="H709" s="105">
        <v>0.2</v>
      </c>
      <c r="I709">
        <v>4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3122</v>
      </c>
      <c r="C710" s="131">
        <v>604</v>
      </c>
      <c r="D710" t="s">
        <v>3125</v>
      </c>
      <c r="E710" t="s">
        <v>4116</v>
      </c>
      <c r="F710" s="104">
        <v>168370</v>
      </c>
      <c r="G710" s="68" t="s">
        <v>3106</v>
      </c>
      <c r="H710" s="105">
        <v>0.2</v>
      </c>
      <c r="I710">
        <v>6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">
      <c r="B711" t="s">
        <v>3122</v>
      </c>
      <c r="C711" s="131">
        <v>604</v>
      </c>
      <c r="D711" t="s">
        <v>3125</v>
      </c>
      <c r="E711" t="s">
        <v>4117</v>
      </c>
      <c r="F711" s="104">
        <v>168604</v>
      </c>
      <c r="G711" s="68" t="s">
        <v>2140</v>
      </c>
      <c r="H711" s="105">
        <v>0.2</v>
      </c>
      <c r="I711">
        <v>4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">
      <c r="B712" t="s">
        <v>3122</v>
      </c>
      <c r="C712" s="131">
        <v>604</v>
      </c>
      <c r="D712" t="s">
        <v>3125</v>
      </c>
      <c r="E712" t="s">
        <v>4118</v>
      </c>
      <c r="F712" s="104">
        <v>168676</v>
      </c>
      <c r="G712" s="68" t="s">
        <v>2138</v>
      </c>
      <c r="H712" s="105">
        <v>0.1</v>
      </c>
      <c r="I712">
        <v>9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">
      <c r="B713" t="s">
        <v>3122</v>
      </c>
      <c r="C713" s="131">
        <v>460</v>
      </c>
      <c r="D713" t="s">
        <v>3126</v>
      </c>
      <c r="E713" t="s">
        <v>4119</v>
      </c>
      <c r="F713" s="104">
        <v>170473</v>
      </c>
      <c r="G713" s="68" t="s">
        <v>3106</v>
      </c>
      <c r="H713" s="105">
        <v>0.2</v>
      </c>
      <c r="I713">
        <v>6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">
      <c r="B714" t="s">
        <v>3122</v>
      </c>
      <c r="C714" s="131">
        <v>460</v>
      </c>
      <c r="D714" t="s">
        <v>3126</v>
      </c>
      <c r="E714" t="s">
        <v>4120</v>
      </c>
      <c r="F714" s="104">
        <v>170638</v>
      </c>
      <c r="G714" s="68" t="s">
        <v>2140</v>
      </c>
      <c r="H714" s="105">
        <v>0.2</v>
      </c>
      <c r="I714">
        <v>4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">
      <c r="B715" t="s">
        <v>3122</v>
      </c>
      <c r="C715" s="131">
        <v>460</v>
      </c>
      <c r="D715" t="s">
        <v>3126</v>
      </c>
      <c r="E715" t="s">
        <v>4121</v>
      </c>
      <c r="F715" s="104">
        <v>170946</v>
      </c>
      <c r="G715" s="68" t="s">
        <v>3106</v>
      </c>
      <c r="H715" s="105">
        <v>0.2</v>
      </c>
      <c r="I715">
        <v>8</v>
      </c>
      <c r="J715" s="52">
        <v>2</v>
      </c>
      <c r="K715">
        <v>1</v>
      </c>
      <c r="L715" s="205">
        <v>0</v>
      </c>
      <c r="M715" s="42">
        <v>-1</v>
      </c>
    </row>
    <row r="716" spans="2:13" ht="12.75" customHeight="1" x14ac:dyDescent="0.2">
      <c r="B716" t="s">
        <v>3122</v>
      </c>
      <c r="C716" s="131">
        <v>460</v>
      </c>
      <c r="D716" t="s">
        <v>3126</v>
      </c>
      <c r="E716" t="s">
        <v>4122</v>
      </c>
      <c r="F716" s="104">
        <v>171661</v>
      </c>
      <c r="G716" s="68" t="s">
        <v>2140</v>
      </c>
      <c r="H716" s="105">
        <v>0.2</v>
      </c>
      <c r="I716">
        <v>2</v>
      </c>
      <c r="J716" s="52">
        <v>0</v>
      </c>
      <c r="K716">
        <v>0</v>
      </c>
      <c r="L716" s="205">
        <v>0</v>
      </c>
      <c r="M716" s="42">
        <v>0</v>
      </c>
    </row>
    <row r="717" spans="2:13" ht="12.75" customHeight="1" x14ac:dyDescent="0.2">
      <c r="B717" t="s">
        <v>3122</v>
      </c>
      <c r="C717" s="131">
        <v>460</v>
      </c>
      <c r="D717" t="s">
        <v>3126</v>
      </c>
      <c r="E717" t="s">
        <v>4123</v>
      </c>
      <c r="F717" s="104">
        <v>171771</v>
      </c>
      <c r="G717" s="68" t="s">
        <v>2140</v>
      </c>
      <c r="H717" s="105">
        <v>0.2</v>
      </c>
      <c r="I717">
        <v>4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3122</v>
      </c>
      <c r="C718" s="131">
        <v>460</v>
      </c>
      <c r="D718" t="s">
        <v>3126</v>
      </c>
      <c r="E718" t="s">
        <v>4124</v>
      </c>
      <c r="F718" s="104">
        <v>171925</v>
      </c>
      <c r="G718" s="68" t="s">
        <v>3106</v>
      </c>
      <c r="H718" s="105">
        <v>0.2</v>
      </c>
      <c r="I718">
        <v>6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">
      <c r="B719" t="s">
        <v>3122</v>
      </c>
      <c r="C719" s="131">
        <v>460</v>
      </c>
      <c r="D719" t="s">
        <v>3126</v>
      </c>
      <c r="E719" t="s">
        <v>3297</v>
      </c>
      <c r="F719" s="104">
        <v>171980</v>
      </c>
      <c r="G719" s="68" t="s">
        <v>2138</v>
      </c>
      <c r="H719" s="105">
        <v>0.1</v>
      </c>
      <c r="I719">
        <v>8</v>
      </c>
      <c r="J719" s="52">
        <v>1</v>
      </c>
      <c r="K719">
        <v>2</v>
      </c>
      <c r="L719" s="205">
        <v>0</v>
      </c>
      <c r="M719" s="42">
        <v>1</v>
      </c>
    </row>
    <row r="720" spans="2:13" ht="12.75" customHeight="1" x14ac:dyDescent="0.2">
      <c r="B720" t="s">
        <v>3122</v>
      </c>
      <c r="C720" s="131">
        <v>460</v>
      </c>
      <c r="D720" t="s">
        <v>3126</v>
      </c>
      <c r="E720" t="s">
        <v>4125</v>
      </c>
      <c r="F720" s="104">
        <v>172651</v>
      </c>
      <c r="G720" s="68" t="s">
        <v>2139</v>
      </c>
      <c r="H720" s="105">
        <v>0.1</v>
      </c>
      <c r="I720">
        <v>28</v>
      </c>
      <c r="J720" s="52">
        <v>3</v>
      </c>
      <c r="K720">
        <v>2</v>
      </c>
      <c r="L720" s="205">
        <v>0</v>
      </c>
      <c r="M720" s="42">
        <v>-1</v>
      </c>
    </row>
    <row r="721" spans="2:13" ht="12.75" customHeight="1" x14ac:dyDescent="0.2">
      <c r="B721" t="s">
        <v>3122</v>
      </c>
      <c r="C721" s="131">
        <v>460</v>
      </c>
      <c r="D721" t="s">
        <v>3126</v>
      </c>
      <c r="E721" t="s">
        <v>4126</v>
      </c>
      <c r="F721" s="104">
        <v>172783</v>
      </c>
      <c r="G721" s="68" t="s">
        <v>2138</v>
      </c>
      <c r="H721" s="105">
        <v>0.1</v>
      </c>
      <c r="I721">
        <v>12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">
      <c r="B722" t="s">
        <v>3122</v>
      </c>
      <c r="C722" s="131">
        <v>460</v>
      </c>
      <c r="D722" t="s">
        <v>3126</v>
      </c>
      <c r="E722" t="s">
        <v>4127</v>
      </c>
      <c r="F722" s="104">
        <v>172992</v>
      </c>
      <c r="G722" s="68" t="s">
        <v>3106</v>
      </c>
      <c r="H722" s="105">
        <v>0.2</v>
      </c>
      <c r="I722">
        <v>5</v>
      </c>
      <c r="J722" s="52">
        <v>1</v>
      </c>
      <c r="K722">
        <v>1</v>
      </c>
      <c r="L722" s="205">
        <v>0</v>
      </c>
      <c r="M722" s="42">
        <v>0</v>
      </c>
    </row>
    <row r="723" spans="2:13" ht="12.75" customHeight="1" x14ac:dyDescent="0.2">
      <c r="B723" t="s">
        <v>3122</v>
      </c>
      <c r="C723" s="131">
        <v>460</v>
      </c>
      <c r="D723" t="s">
        <v>3126</v>
      </c>
      <c r="E723" t="s">
        <v>4128</v>
      </c>
      <c r="F723" s="104">
        <v>173476</v>
      </c>
      <c r="G723" s="68" t="s">
        <v>2138</v>
      </c>
      <c r="H723" s="105">
        <v>0.1</v>
      </c>
      <c r="I723">
        <v>8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3122</v>
      </c>
      <c r="C724" s="131">
        <v>460</v>
      </c>
      <c r="D724" t="s">
        <v>3126</v>
      </c>
      <c r="E724" t="s">
        <v>4129</v>
      </c>
      <c r="F724" s="104">
        <v>173586</v>
      </c>
      <c r="G724" s="68" t="s">
        <v>2138</v>
      </c>
      <c r="H724" s="105">
        <v>0.1</v>
      </c>
      <c r="I724">
        <v>15</v>
      </c>
      <c r="J724" s="52">
        <v>2</v>
      </c>
      <c r="K724">
        <v>1</v>
      </c>
      <c r="L724" s="205">
        <v>0</v>
      </c>
      <c r="M724" s="42">
        <v>-1</v>
      </c>
    </row>
    <row r="725" spans="2:13" ht="12.75" customHeight="1" x14ac:dyDescent="0.2">
      <c r="B725" t="s">
        <v>3122</v>
      </c>
      <c r="C725" s="131">
        <v>460</v>
      </c>
      <c r="D725" t="s">
        <v>3126</v>
      </c>
      <c r="E725" t="s">
        <v>4130</v>
      </c>
      <c r="F725" s="104">
        <v>174037</v>
      </c>
      <c r="G725" s="68" t="s">
        <v>3254</v>
      </c>
      <c r="H725" s="105">
        <v>0.1</v>
      </c>
      <c r="I725">
        <v>134</v>
      </c>
      <c r="J725" s="52">
        <v>13</v>
      </c>
      <c r="K725">
        <v>6</v>
      </c>
      <c r="L725" s="205">
        <v>0</v>
      </c>
      <c r="M725" s="42">
        <v>-7</v>
      </c>
    </row>
    <row r="726" spans="2:13" ht="12.75" customHeight="1" x14ac:dyDescent="0.2">
      <c r="B726" t="s">
        <v>3122</v>
      </c>
      <c r="C726" s="131">
        <v>460</v>
      </c>
      <c r="D726" t="s">
        <v>3126</v>
      </c>
      <c r="E726" t="s">
        <v>4131</v>
      </c>
      <c r="F726" s="104">
        <v>174136</v>
      </c>
      <c r="G726" s="68" t="s">
        <v>2138</v>
      </c>
      <c r="H726" s="105">
        <v>0.1</v>
      </c>
      <c r="I726">
        <v>7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">
      <c r="B727" t="s">
        <v>3122</v>
      </c>
      <c r="C727" s="131">
        <v>460</v>
      </c>
      <c r="D727" t="s">
        <v>3126</v>
      </c>
      <c r="E727" t="s">
        <v>3237</v>
      </c>
      <c r="F727" s="104">
        <v>174477</v>
      </c>
      <c r="G727" s="68" t="s">
        <v>2139</v>
      </c>
      <c r="H727" s="105">
        <v>0.1</v>
      </c>
      <c r="I727">
        <v>4</v>
      </c>
      <c r="J727" s="52">
        <v>0</v>
      </c>
      <c r="K727">
        <v>1</v>
      </c>
      <c r="L727" s="205">
        <v>0</v>
      </c>
      <c r="M727" s="42">
        <v>1</v>
      </c>
    </row>
    <row r="728" spans="2:13" ht="12.75" customHeight="1" x14ac:dyDescent="0.2">
      <c r="B728" t="s">
        <v>3122</v>
      </c>
      <c r="C728" s="131">
        <v>460</v>
      </c>
      <c r="D728" t="s">
        <v>3126</v>
      </c>
      <c r="E728" t="s">
        <v>4132</v>
      </c>
      <c r="F728" s="104">
        <v>174631</v>
      </c>
      <c r="G728" s="68" t="s">
        <v>3106</v>
      </c>
      <c r="H728" s="105">
        <v>0.2</v>
      </c>
      <c r="I728">
        <v>8</v>
      </c>
      <c r="J728" s="52">
        <v>2</v>
      </c>
      <c r="K728">
        <v>1</v>
      </c>
      <c r="L728" s="205">
        <v>0</v>
      </c>
      <c r="M728" s="42">
        <v>-1</v>
      </c>
    </row>
    <row r="729" spans="2:13" ht="12.75" customHeight="1" x14ac:dyDescent="0.2">
      <c r="B729" t="s">
        <v>3122</v>
      </c>
      <c r="C729" s="131">
        <v>460</v>
      </c>
      <c r="D729" t="s">
        <v>3126</v>
      </c>
      <c r="E729" t="s">
        <v>4133</v>
      </c>
      <c r="F729" s="104">
        <v>175137</v>
      </c>
      <c r="G729" s="68" t="s">
        <v>2138</v>
      </c>
      <c r="H729" s="105">
        <v>0.1</v>
      </c>
      <c r="I729">
        <v>6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">
      <c r="B730" t="s">
        <v>3122</v>
      </c>
      <c r="C730" s="131">
        <v>460</v>
      </c>
      <c r="D730" t="s">
        <v>3126</v>
      </c>
      <c r="E730" t="s">
        <v>4134</v>
      </c>
      <c r="F730" s="104">
        <v>175192</v>
      </c>
      <c r="G730" s="68" t="s">
        <v>3106</v>
      </c>
      <c r="H730" s="105">
        <v>0.2</v>
      </c>
      <c r="I730">
        <v>5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">
      <c r="B731" t="s">
        <v>3122</v>
      </c>
      <c r="C731" s="131">
        <v>460</v>
      </c>
      <c r="D731" t="s">
        <v>3126</v>
      </c>
      <c r="E731" t="s">
        <v>4135</v>
      </c>
      <c r="F731" s="104">
        <v>175566</v>
      </c>
      <c r="G731" s="68" t="s">
        <v>2138</v>
      </c>
      <c r="H731" s="105">
        <v>0.1</v>
      </c>
      <c r="I731">
        <v>7</v>
      </c>
      <c r="J731" s="52">
        <v>1</v>
      </c>
      <c r="K731">
        <v>1</v>
      </c>
      <c r="L731" s="205">
        <v>0</v>
      </c>
      <c r="M731" s="42">
        <v>0</v>
      </c>
    </row>
    <row r="732" spans="2:13" ht="12.75" customHeight="1" x14ac:dyDescent="0.2">
      <c r="B732" t="s">
        <v>3122</v>
      </c>
      <c r="C732" s="131">
        <v>460</v>
      </c>
      <c r="D732" t="s">
        <v>3126</v>
      </c>
      <c r="E732" t="s">
        <v>4136</v>
      </c>
      <c r="F732" s="104">
        <v>175764</v>
      </c>
      <c r="G732" s="68" t="s">
        <v>2140</v>
      </c>
      <c r="H732" s="105">
        <v>0.2</v>
      </c>
      <c r="I732">
        <v>4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3122</v>
      </c>
      <c r="C733" s="131">
        <v>460</v>
      </c>
      <c r="D733" t="s">
        <v>3126</v>
      </c>
      <c r="E733" t="s">
        <v>4137</v>
      </c>
      <c r="F733" s="104">
        <v>175984</v>
      </c>
      <c r="G733" s="68" t="s">
        <v>2138</v>
      </c>
      <c r="H733" s="105">
        <v>0.1</v>
      </c>
      <c r="I733">
        <v>5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">
      <c r="B734" t="s">
        <v>3122</v>
      </c>
      <c r="C734" s="131">
        <v>460</v>
      </c>
      <c r="D734" t="s">
        <v>3126</v>
      </c>
      <c r="E734" t="s">
        <v>4138</v>
      </c>
      <c r="F734" s="104">
        <v>176017</v>
      </c>
      <c r="G734" s="68" t="s">
        <v>3106</v>
      </c>
      <c r="H734" s="105">
        <v>0.2</v>
      </c>
      <c r="I734">
        <v>4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">
      <c r="B735" t="s">
        <v>3122</v>
      </c>
      <c r="C735" s="131">
        <v>460</v>
      </c>
      <c r="D735" t="s">
        <v>3126</v>
      </c>
      <c r="E735" t="s">
        <v>4139</v>
      </c>
      <c r="F735" s="104">
        <v>176039</v>
      </c>
      <c r="G735" s="68" t="s">
        <v>3106</v>
      </c>
      <c r="H735" s="105">
        <v>0.2</v>
      </c>
      <c r="I735">
        <v>8</v>
      </c>
      <c r="J735" s="52">
        <v>2</v>
      </c>
      <c r="K735">
        <v>0</v>
      </c>
      <c r="L735" s="205">
        <v>0</v>
      </c>
      <c r="M735" s="42">
        <v>-2</v>
      </c>
    </row>
    <row r="736" spans="2:13" ht="12.75" customHeight="1" x14ac:dyDescent="0.2">
      <c r="B736" t="s">
        <v>3122</v>
      </c>
      <c r="C736" s="131">
        <v>460</v>
      </c>
      <c r="D736" t="s">
        <v>3126</v>
      </c>
      <c r="E736" t="s">
        <v>4140</v>
      </c>
      <c r="F736" s="104">
        <v>177007</v>
      </c>
      <c r="G736" s="68" t="s">
        <v>3106</v>
      </c>
      <c r="H736" s="105">
        <v>0.2</v>
      </c>
      <c r="I736">
        <v>8</v>
      </c>
      <c r="J736" s="52">
        <v>2</v>
      </c>
      <c r="K736">
        <v>1</v>
      </c>
      <c r="L736" s="205">
        <v>0</v>
      </c>
      <c r="M736" s="42">
        <v>-1</v>
      </c>
    </row>
    <row r="737" spans="2:13" ht="12.75" customHeight="1" x14ac:dyDescent="0.2">
      <c r="B737" t="s">
        <v>3122</v>
      </c>
      <c r="C737" s="131">
        <v>460</v>
      </c>
      <c r="D737" t="s">
        <v>3126</v>
      </c>
      <c r="E737" t="s">
        <v>4141</v>
      </c>
      <c r="F737" s="104">
        <v>177090</v>
      </c>
      <c r="G737" s="68" t="s">
        <v>3106</v>
      </c>
      <c r="H737" s="105">
        <v>0.2</v>
      </c>
      <c r="I737">
        <v>7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">
      <c r="B738" t="s">
        <v>3122</v>
      </c>
      <c r="C738" s="131">
        <v>460</v>
      </c>
      <c r="D738" t="s">
        <v>3126</v>
      </c>
      <c r="E738" t="s">
        <v>4142</v>
      </c>
      <c r="F738" s="104">
        <v>177326</v>
      </c>
      <c r="G738" s="68" t="s">
        <v>2138</v>
      </c>
      <c r="H738" s="105">
        <v>0.1</v>
      </c>
      <c r="I738">
        <v>8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">
      <c r="B739" t="s">
        <v>3122</v>
      </c>
      <c r="C739" s="131">
        <v>460</v>
      </c>
      <c r="D739" t="s">
        <v>3126</v>
      </c>
      <c r="E739" t="s">
        <v>4143</v>
      </c>
      <c r="F739" s="104">
        <v>177436</v>
      </c>
      <c r="G739" s="68" t="s">
        <v>2140</v>
      </c>
      <c r="H739" s="105">
        <v>0.2</v>
      </c>
      <c r="I739">
        <v>5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">
      <c r="B740" t="s">
        <v>3122</v>
      </c>
      <c r="C740" s="131">
        <v>460</v>
      </c>
      <c r="D740" t="s">
        <v>3126</v>
      </c>
      <c r="E740" t="s">
        <v>4144</v>
      </c>
      <c r="F740" s="104">
        <v>177458</v>
      </c>
      <c r="G740" s="68" t="s">
        <v>2140</v>
      </c>
      <c r="H740" s="105">
        <v>0.2</v>
      </c>
      <c r="I740">
        <v>4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">
      <c r="B741" t="s">
        <v>3122</v>
      </c>
      <c r="C741" s="131">
        <v>460</v>
      </c>
      <c r="D741" t="s">
        <v>3126</v>
      </c>
      <c r="E741" t="s">
        <v>3298</v>
      </c>
      <c r="F741" s="104">
        <v>177678</v>
      </c>
      <c r="G741" s="68" t="s">
        <v>2140</v>
      </c>
      <c r="H741" s="105">
        <v>0.2</v>
      </c>
      <c r="I741">
        <v>1</v>
      </c>
      <c r="J741" s="52">
        <v>0</v>
      </c>
      <c r="K741">
        <v>1</v>
      </c>
      <c r="L741" s="205">
        <v>0</v>
      </c>
      <c r="M741" s="42">
        <v>1</v>
      </c>
    </row>
    <row r="742" spans="2:13" ht="12.75" customHeight="1" x14ac:dyDescent="0.2">
      <c r="B742" t="s">
        <v>3122</v>
      </c>
      <c r="C742" s="131">
        <v>460</v>
      </c>
      <c r="D742" t="s">
        <v>3126</v>
      </c>
      <c r="E742" t="s">
        <v>4145</v>
      </c>
      <c r="F742" s="104">
        <v>178195</v>
      </c>
      <c r="G742" s="68" t="s">
        <v>2139</v>
      </c>
      <c r="H742" s="105">
        <v>0.1</v>
      </c>
      <c r="I742">
        <v>22</v>
      </c>
      <c r="J742" s="52">
        <v>2</v>
      </c>
      <c r="K742">
        <v>2</v>
      </c>
      <c r="L742" s="205">
        <v>0</v>
      </c>
      <c r="M742" s="42">
        <v>0</v>
      </c>
    </row>
    <row r="743" spans="2:13" ht="12.75" customHeight="1" x14ac:dyDescent="0.2">
      <c r="B743" t="s">
        <v>3122</v>
      </c>
      <c r="C743" s="131">
        <v>460</v>
      </c>
      <c r="D743" t="s">
        <v>3126</v>
      </c>
      <c r="E743" t="s">
        <v>4146</v>
      </c>
      <c r="F743" s="104">
        <v>179196</v>
      </c>
      <c r="G743" s="68" t="s">
        <v>2140</v>
      </c>
      <c r="H743" s="105">
        <v>0.2</v>
      </c>
      <c r="I743">
        <v>4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">
      <c r="B744" t="s">
        <v>3122</v>
      </c>
      <c r="C744" s="131">
        <v>460</v>
      </c>
      <c r="D744" t="s">
        <v>3126</v>
      </c>
      <c r="E744" t="s">
        <v>4147</v>
      </c>
      <c r="F744" s="104">
        <v>179306</v>
      </c>
      <c r="G744" s="68" t="s">
        <v>3106</v>
      </c>
      <c r="H744" s="105">
        <v>0.2</v>
      </c>
      <c r="I744">
        <v>6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">
      <c r="B745" t="s">
        <v>3122</v>
      </c>
      <c r="C745" s="131">
        <v>460</v>
      </c>
      <c r="D745" t="s">
        <v>3126</v>
      </c>
      <c r="E745" t="s">
        <v>4148</v>
      </c>
      <c r="F745" s="104">
        <v>179779</v>
      </c>
      <c r="G745" s="68" t="s">
        <v>3106</v>
      </c>
      <c r="H745" s="105">
        <v>0.2</v>
      </c>
      <c r="I745">
        <v>6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">
      <c r="B746" t="s">
        <v>3122</v>
      </c>
      <c r="C746" s="131">
        <v>630</v>
      </c>
      <c r="D746" t="s">
        <v>3127</v>
      </c>
      <c r="E746" t="s">
        <v>4149</v>
      </c>
      <c r="F746" s="104">
        <v>190418</v>
      </c>
      <c r="G746" s="68" t="s">
        <v>2140</v>
      </c>
      <c r="H746" s="105">
        <v>0.2</v>
      </c>
      <c r="I746">
        <v>3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">
      <c r="B747" t="s">
        <v>3122</v>
      </c>
      <c r="C747" s="131">
        <v>630</v>
      </c>
      <c r="D747" t="s">
        <v>3127</v>
      </c>
      <c r="E747" t="s">
        <v>4150</v>
      </c>
      <c r="F747" s="104">
        <v>190517</v>
      </c>
      <c r="G747" s="68" t="s">
        <v>2140</v>
      </c>
      <c r="H747" s="105">
        <v>0.2</v>
      </c>
      <c r="I747">
        <v>3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">
      <c r="B748" t="s">
        <v>3122</v>
      </c>
      <c r="C748" s="131">
        <v>630</v>
      </c>
      <c r="D748" t="s">
        <v>3127</v>
      </c>
      <c r="E748" t="s">
        <v>4151</v>
      </c>
      <c r="F748" s="104">
        <v>191738</v>
      </c>
      <c r="G748" s="68" t="s">
        <v>2140</v>
      </c>
      <c r="H748" s="105">
        <v>0.2</v>
      </c>
      <c r="I748">
        <v>3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">
      <c r="B749" t="s">
        <v>3122</v>
      </c>
      <c r="C749" s="131">
        <v>630</v>
      </c>
      <c r="D749" t="s">
        <v>3127</v>
      </c>
      <c r="E749" t="s">
        <v>4152</v>
      </c>
      <c r="F749" s="104">
        <v>192761</v>
      </c>
      <c r="G749" s="68" t="s">
        <v>2140</v>
      </c>
      <c r="H749" s="105">
        <v>0.2</v>
      </c>
      <c r="I749">
        <v>3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">
      <c r="B750" t="s">
        <v>3122</v>
      </c>
      <c r="C750" s="131">
        <v>630</v>
      </c>
      <c r="D750" t="s">
        <v>3127</v>
      </c>
      <c r="E750" t="s">
        <v>4153</v>
      </c>
      <c r="F750" s="104">
        <v>192926</v>
      </c>
      <c r="G750" s="68" t="s">
        <v>3106</v>
      </c>
      <c r="H750" s="105">
        <v>0.2</v>
      </c>
      <c r="I750">
        <v>6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">
      <c r="B751" t="s">
        <v>3122</v>
      </c>
      <c r="C751" s="131">
        <v>630</v>
      </c>
      <c r="D751" t="s">
        <v>3127</v>
      </c>
      <c r="E751" t="s">
        <v>3238</v>
      </c>
      <c r="F751" s="104">
        <v>193619</v>
      </c>
      <c r="G751" s="68" t="s">
        <v>2140</v>
      </c>
      <c r="H751" s="105">
        <v>0.2</v>
      </c>
      <c r="I751">
        <v>2</v>
      </c>
      <c r="J751" s="52">
        <v>0</v>
      </c>
      <c r="K751">
        <v>1</v>
      </c>
      <c r="L751" s="205">
        <v>0</v>
      </c>
      <c r="M751" s="42">
        <v>1</v>
      </c>
    </row>
    <row r="752" spans="2:13" ht="12.75" customHeight="1" x14ac:dyDescent="0.2">
      <c r="B752" t="s">
        <v>3122</v>
      </c>
      <c r="C752" s="131">
        <v>630</v>
      </c>
      <c r="D752" t="s">
        <v>3127</v>
      </c>
      <c r="E752" t="s">
        <v>4154</v>
      </c>
      <c r="F752" s="104">
        <v>194653</v>
      </c>
      <c r="G752" s="68" t="s">
        <v>2139</v>
      </c>
      <c r="H752" s="105">
        <v>0.1</v>
      </c>
      <c r="I752">
        <v>16</v>
      </c>
      <c r="J752" s="52">
        <v>2</v>
      </c>
      <c r="K752">
        <v>2</v>
      </c>
      <c r="L752" s="205">
        <v>0</v>
      </c>
      <c r="M752" s="42">
        <v>0</v>
      </c>
    </row>
    <row r="753" spans="2:13" ht="12.75" customHeight="1" x14ac:dyDescent="0.2">
      <c r="B753" t="s">
        <v>3122</v>
      </c>
      <c r="C753" s="131">
        <v>630</v>
      </c>
      <c r="D753" t="s">
        <v>3127</v>
      </c>
      <c r="E753" t="s">
        <v>4155</v>
      </c>
      <c r="F753" s="104">
        <v>195643</v>
      </c>
      <c r="G753" s="68" t="s">
        <v>2138</v>
      </c>
      <c r="H753" s="105">
        <v>0.1</v>
      </c>
      <c r="I753">
        <v>6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">
      <c r="B754" t="s">
        <v>3122</v>
      </c>
      <c r="C754" s="131">
        <v>630</v>
      </c>
      <c r="D754" t="s">
        <v>3127</v>
      </c>
      <c r="E754" t="s">
        <v>4156</v>
      </c>
      <c r="F754" s="104">
        <v>196501</v>
      </c>
      <c r="G754" s="68" t="s">
        <v>3106</v>
      </c>
      <c r="H754" s="105">
        <v>0.2</v>
      </c>
      <c r="I754">
        <v>4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">
      <c r="B755" t="s">
        <v>3122</v>
      </c>
      <c r="C755" s="131">
        <v>630</v>
      </c>
      <c r="D755" t="s">
        <v>3127</v>
      </c>
      <c r="E755" t="s">
        <v>4157</v>
      </c>
      <c r="F755" s="104">
        <v>196919</v>
      </c>
      <c r="G755" s="68" t="s">
        <v>3106</v>
      </c>
      <c r="H755" s="105">
        <v>0.2</v>
      </c>
      <c r="I755">
        <v>5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3122</v>
      </c>
      <c r="C756" s="131">
        <v>630</v>
      </c>
      <c r="D756" t="s">
        <v>3127</v>
      </c>
      <c r="E756" t="s">
        <v>4158</v>
      </c>
      <c r="F756" s="104">
        <v>197062</v>
      </c>
      <c r="G756" s="68" t="s">
        <v>2140</v>
      </c>
      <c r="H756" s="105">
        <v>0.2</v>
      </c>
      <c r="I756">
        <v>3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">
      <c r="B757" t="s">
        <v>3122</v>
      </c>
      <c r="C757" s="131">
        <v>630</v>
      </c>
      <c r="D757" t="s">
        <v>3127</v>
      </c>
      <c r="E757" t="s">
        <v>4159</v>
      </c>
      <c r="F757" s="104">
        <v>197293</v>
      </c>
      <c r="G757" s="68" t="s">
        <v>3106</v>
      </c>
      <c r="H757" s="105">
        <v>0.2</v>
      </c>
      <c r="I757">
        <v>5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">
      <c r="B758" t="s">
        <v>3122</v>
      </c>
      <c r="C758" s="131">
        <v>630</v>
      </c>
      <c r="D758" t="s">
        <v>3127</v>
      </c>
      <c r="E758" t="s">
        <v>4160</v>
      </c>
      <c r="F758" s="104">
        <v>198355</v>
      </c>
      <c r="G758" s="68" t="s">
        <v>3193</v>
      </c>
      <c r="H758" s="105">
        <v>0.1</v>
      </c>
      <c r="I758">
        <v>56</v>
      </c>
      <c r="J758" s="52">
        <v>6</v>
      </c>
      <c r="K758">
        <v>1</v>
      </c>
      <c r="L758" s="205">
        <v>0</v>
      </c>
      <c r="M758" s="42">
        <v>-5</v>
      </c>
    </row>
    <row r="759" spans="2:13" ht="12.75" customHeight="1" x14ac:dyDescent="0.2">
      <c r="B759" t="s">
        <v>3122</v>
      </c>
      <c r="C759" s="131">
        <v>630</v>
      </c>
      <c r="D759" t="s">
        <v>3127</v>
      </c>
      <c r="E759" t="s">
        <v>4161</v>
      </c>
      <c r="F759" s="104">
        <v>198932</v>
      </c>
      <c r="G759" s="68" t="s">
        <v>2139</v>
      </c>
      <c r="H759" s="105">
        <v>0.1</v>
      </c>
      <c r="I759">
        <v>13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">
      <c r="B760" t="s">
        <v>3122</v>
      </c>
      <c r="C760" s="131">
        <v>630</v>
      </c>
      <c r="D760" t="s">
        <v>3127</v>
      </c>
      <c r="E760" t="s">
        <v>4162</v>
      </c>
      <c r="F760" s="104">
        <v>199713</v>
      </c>
      <c r="G760" s="68" t="s">
        <v>3193</v>
      </c>
      <c r="H760" s="105">
        <v>0.1</v>
      </c>
      <c r="I760">
        <v>51</v>
      </c>
      <c r="J760" s="52">
        <v>5</v>
      </c>
      <c r="K760">
        <v>3</v>
      </c>
      <c r="L760" s="205">
        <v>0</v>
      </c>
      <c r="M760" s="42">
        <v>-2</v>
      </c>
    </row>
    <row r="761" spans="2:13" ht="12.75" customHeight="1" x14ac:dyDescent="0.2">
      <c r="B761" t="s">
        <v>3122</v>
      </c>
      <c r="C761" s="131">
        <v>630</v>
      </c>
      <c r="D761" t="s">
        <v>3127</v>
      </c>
      <c r="E761" t="s">
        <v>4163</v>
      </c>
      <c r="F761" s="104">
        <v>199856</v>
      </c>
      <c r="G761" s="68" t="s">
        <v>2140</v>
      </c>
      <c r="H761" s="105">
        <v>0.2</v>
      </c>
      <c r="I761">
        <v>4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">
      <c r="B762" t="s">
        <v>3122</v>
      </c>
      <c r="C762" s="131">
        <v>630</v>
      </c>
      <c r="D762" t="s">
        <v>3127</v>
      </c>
      <c r="E762" t="s">
        <v>4164</v>
      </c>
      <c r="F762" s="104">
        <v>280822</v>
      </c>
      <c r="G762" s="68" t="s">
        <v>2140</v>
      </c>
      <c r="H762" s="105">
        <v>0.2</v>
      </c>
      <c r="I762">
        <v>4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3122</v>
      </c>
      <c r="C763" s="131">
        <v>630</v>
      </c>
      <c r="D763" t="s">
        <v>3127</v>
      </c>
      <c r="E763" t="s">
        <v>4165</v>
      </c>
      <c r="F763" s="104">
        <v>280894</v>
      </c>
      <c r="G763" s="68" t="s">
        <v>3106</v>
      </c>
      <c r="H763" s="105">
        <v>0.2</v>
      </c>
      <c r="I763">
        <v>6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">
      <c r="B764" t="s">
        <v>3122</v>
      </c>
      <c r="C764" s="131">
        <v>630</v>
      </c>
      <c r="D764" t="s">
        <v>3127</v>
      </c>
      <c r="E764" t="s">
        <v>4166</v>
      </c>
      <c r="F764" s="104">
        <v>281320</v>
      </c>
      <c r="G764" s="68" t="s">
        <v>3106</v>
      </c>
      <c r="H764" s="105">
        <v>0.2</v>
      </c>
      <c r="I764">
        <v>5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">
      <c r="B765" t="s">
        <v>3122</v>
      </c>
      <c r="C765" s="131">
        <v>630</v>
      </c>
      <c r="D765" t="s">
        <v>3127</v>
      </c>
      <c r="E765" t="s">
        <v>4167</v>
      </c>
      <c r="F765" s="104">
        <v>281680</v>
      </c>
      <c r="G765" s="68" t="s">
        <v>2139</v>
      </c>
      <c r="H765" s="105">
        <v>0.1</v>
      </c>
      <c r="I765">
        <v>12</v>
      </c>
      <c r="J765" s="52">
        <v>1</v>
      </c>
      <c r="K765">
        <v>1</v>
      </c>
      <c r="L765" s="205">
        <v>0</v>
      </c>
      <c r="M765" s="42">
        <v>0</v>
      </c>
    </row>
    <row r="766" spans="2:13" ht="12.75" customHeight="1" x14ac:dyDescent="0.2">
      <c r="B766" t="s">
        <v>3122</v>
      </c>
      <c r="C766" s="131">
        <v>630</v>
      </c>
      <c r="D766" t="s">
        <v>3127</v>
      </c>
      <c r="E766" t="s">
        <v>4168</v>
      </c>
      <c r="F766" s="104">
        <v>282082</v>
      </c>
      <c r="G766" s="68" t="s">
        <v>2140</v>
      </c>
      <c r="H766" s="105">
        <v>0.2</v>
      </c>
      <c r="I766">
        <v>5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">
      <c r="B767" t="s">
        <v>3122</v>
      </c>
      <c r="C767" s="131">
        <v>630</v>
      </c>
      <c r="D767" t="s">
        <v>3127</v>
      </c>
      <c r="E767" t="s">
        <v>4169</v>
      </c>
      <c r="F767" s="104">
        <v>282346</v>
      </c>
      <c r="G767" s="68" t="s">
        <v>2140</v>
      </c>
      <c r="H767" s="105">
        <v>0.2</v>
      </c>
      <c r="I767">
        <v>3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3122</v>
      </c>
      <c r="C768" s="131">
        <v>630</v>
      </c>
      <c r="D768" t="s">
        <v>3127</v>
      </c>
      <c r="E768" t="s">
        <v>4170</v>
      </c>
      <c r="F768" s="104">
        <v>282700</v>
      </c>
      <c r="G768" s="68" t="s">
        <v>3106</v>
      </c>
      <c r="H768" s="105">
        <v>0.2</v>
      </c>
      <c r="I768">
        <v>4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">
      <c r="B769" t="s">
        <v>3122</v>
      </c>
      <c r="C769" s="131">
        <v>630</v>
      </c>
      <c r="D769" t="s">
        <v>3127</v>
      </c>
      <c r="E769" t="s">
        <v>4171</v>
      </c>
      <c r="F769" s="104">
        <v>282724</v>
      </c>
      <c r="G769" s="68" t="s">
        <v>2138</v>
      </c>
      <c r="H769" s="105">
        <v>0.1</v>
      </c>
      <c r="I769">
        <v>6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">
      <c r="B770" t="s">
        <v>3122</v>
      </c>
      <c r="C770" s="131">
        <v>630</v>
      </c>
      <c r="D770" t="s">
        <v>3127</v>
      </c>
      <c r="E770" t="s">
        <v>4172</v>
      </c>
      <c r="F770" s="104">
        <v>284018</v>
      </c>
      <c r="G770" s="68" t="s">
        <v>3106</v>
      </c>
      <c r="H770" s="105">
        <v>0.2</v>
      </c>
      <c r="I770">
        <v>4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">
      <c r="B771" t="s">
        <v>3122</v>
      </c>
      <c r="C771" s="131">
        <v>630</v>
      </c>
      <c r="D771" t="s">
        <v>3127</v>
      </c>
      <c r="E771" t="s">
        <v>4173</v>
      </c>
      <c r="F771" s="104">
        <v>284104</v>
      </c>
      <c r="G771" s="68" t="s">
        <v>3106</v>
      </c>
      <c r="H771" s="105">
        <v>0.2</v>
      </c>
      <c r="I771">
        <v>5</v>
      </c>
      <c r="J771" s="52">
        <v>1</v>
      </c>
      <c r="K771">
        <v>0</v>
      </c>
      <c r="L771" s="205">
        <v>0</v>
      </c>
      <c r="M771" s="42">
        <v>-1</v>
      </c>
    </row>
    <row r="772" spans="2:13" ht="12.75" customHeight="1" x14ac:dyDescent="0.2">
      <c r="B772" t="s">
        <v>3122</v>
      </c>
      <c r="C772" s="131">
        <v>630</v>
      </c>
      <c r="D772" t="s">
        <v>3127</v>
      </c>
      <c r="E772" t="s">
        <v>4174</v>
      </c>
      <c r="F772" s="104">
        <v>284158</v>
      </c>
      <c r="G772" s="68" t="s">
        <v>2138</v>
      </c>
      <c r="H772" s="105">
        <v>0.1</v>
      </c>
      <c r="I772">
        <v>11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">
      <c r="B773" t="s">
        <v>3122</v>
      </c>
      <c r="C773" s="131">
        <v>630</v>
      </c>
      <c r="D773" t="s">
        <v>3127</v>
      </c>
      <c r="E773" t="s">
        <v>4175</v>
      </c>
      <c r="F773" s="104">
        <v>284218</v>
      </c>
      <c r="G773" s="68" t="s">
        <v>3254</v>
      </c>
      <c r="H773" s="105">
        <v>0.1</v>
      </c>
      <c r="I773">
        <v>76</v>
      </c>
      <c r="J773" s="52">
        <v>8</v>
      </c>
      <c r="K773">
        <v>2</v>
      </c>
      <c r="L773" s="205">
        <v>0</v>
      </c>
      <c r="M773" s="42">
        <v>-6</v>
      </c>
    </row>
    <row r="774" spans="2:13" ht="12.75" customHeight="1" x14ac:dyDescent="0.2">
      <c r="B774" t="s">
        <v>3122</v>
      </c>
      <c r="C774" s="131">
        <v>630</v>
      </c>
      <c r="D774" t="s">
        <v>3127</v>
      </c>
      <c r="E774" t="s">
        <v>4176</v>
      </c>
      <c r="F774" s="104">
        <v>284242</v>
      </c>
      <c r="G774" s="68" t="s">
        <v>2140</v>
      </c>
      <c r="H774" s="105">
        <v>0.2</v>
      </c>
      <c r="I774">
        <v>3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">
      <c r="B775" t="s">
        <v>3122</v>
      </c>
      <c r="C775" s="131">
        <v>630</v>
      </c>
      <c r="D775" t="s">
        <v>3127</v>
      </c>
      <c r="E775" t="s">
        <v>4177</v>
      </c>
      <c r="F775" s="104">
        <v>284440</v>
      </c>
      <c r="G775" s="68" t="s">
        <v>2140</v>
      </c>
      <c r="H775" s="105">
        <v>0.2</v>
      </c>
      <c r="I775">
        <v>3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">
      <c r="B776" t="s">
        <v>3122</v>
      </c>
      <c r="C776" s="131">
        <v>630</v>
      </c>
      <c r="D776" t="s">
        <v>3127</v>
      </c>
      <c r="E776" t="s">
        <v>4178</v>
      </c>
      <c r="F776" s="104">
        <v>284578</v>
      </c>
      <c r="G776" s="68" t="s">
        <v>3106</v>
      </c>
      <c r="H776" s="105">
        <v>0.2</v>
      </c>
      <c r="I776">
        <v>8</v>
      </c>
      <c r="J776" s="52">
        <v>2</v>
      </c>
      <c r="K776">
        <v>1</v>
      </c>
      <c r="L776" s="205">
        <v>0</v>
      </c>
      <c r="M776" s="42">
        <v>-1</v>
      </c>
    </row>
    <row r="777" spans="2:13" ht="12.75" customHeight="1" x14ac:dyDescent="0.2">
      <c r="B777" t="s">
        <v>3122</v>
      </c>
      <c r="C777" s="131">
        <v>630</v>
      </c>
      <c r="D777" t="s">
        <v>3127</v>
      </c>
      <c r="E777" t="s">
        <v>4179</v>
      </c>
      <c r="F777" s="104">
        <v>285094</v>
      </c>
      <c r="G777" s="68" t="s">
        <v>2140</v>
      </c>
      <c r="H777" s="105">
        <v>0.2</v>
      </c>
      <c r="I777">
        <v>3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">
      <c r="B778" t="s">
        <v>3122</v>
      </c>
      <c r="C778" s="131">
        <v>630</v>
      </c>
      <c r="D778" t="s">
        <v>3127</v>
      </c>
      <c r="E778" t="s">
        <v>4180</v>
      </c>
      <c r="F778" s="104">
        <v>285394</v>
      </c>
      <c r="G778" s="68" t="s">
        <v>2140</v>
      </c>
      <c r="H778" s="105">
        <v>0.2</v>
      </c>
      <c r="I778">
        <v>4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3122</v>
      </c>
      <c r="C779" s="131">
        <v>630</v>
      </c>
      <c r="D779" t="s">
        <v>3127</v>
      </c>
      <c r="E779" t="s">
        <v>4181</v>
      </c>
      <c r="F779" s="104">
        <v>285682</v>
      </c>
      <c r="G779" s="68" t="s">
        <v>3106</v>
      </c>
      <c r="H779" s="105">
        <v>0.2</v>
      </c>
      <c r="I779">
        <v>5</v>
      </c>
      <c r="J779" s="52">
        <v>1</v>
      </c>
      <c r="K779">
        <v>1</v>
      </c>
      <c r="L779" s="205">
        <v>0</v>
      </c>
      <c r="M779" s="42">
        <v>0</v>
      </c>
    </row>
    <row r="780" spans="2:13" ht="12.75" customHeight="1" x14ac:dyDescent="0.2">
      <c r="B780" t="s">
        <v>3122</v>
      </c>
      <c r="C780" s="131">
        <v>630</v>
      </c>
      <c r="D780" t="s">
        <v>3127</v>
      </c>
      <c r="E780" t="s">
        <v>4182</v>
      </c>
      <c r="F780" s="104">
        <v>285844</v>
      </c>
      <c r="G780" s="68" t="s">
        <v>3106</v>
      </c>
      <c r="H780" s="105">
        <v>0.2</v>
      </c>
      <c r="I780">
        <v>5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">
      <c r="B781" t="s">
        <v>3122</v>
      </c>
      <c r="C781" s="131">
        <v>630</v>
      </c>
      <c r="D781" t="s">
        <v>3127</v>
      </c>
      <c r="E781" t="s">
        <v>4183</v>
      </c>
      <c r="F781" s="104">
        <v>285958</v>
      </c>
      <c r="G781" s="68" t="s">
        <v>2138</v>
      </c>
      <c r="H781" s="105">
        <v>0.1</v>
      </c>
      <c r="I781">
        <v>10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">
      <c r="B782" t="s">
        <v>3122</v>
      </c>
      <c r="C782" s="131">
        <v>630</v>
      </c>
      <c r="D782" t="s">
        <v>3127</v>
      </c>
      <c r="E782" t="s">
        <v>4184</v>
      </c>
      <c r="F782" s="104">
        <v>286096</v>
      </c>
      <c r="G782" s="68" t="s">
        <v>3106</v>
      </c>
      <c r="H782" s="105">
        <v>0.2</v>
      </c>
      <c r="I782">
        <v>6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3122</v>
      </c>
      <c r="C783" s="131">
        <v>630</v>
      </c>
      <c r="D783" t="s">
        <v>3127</v>
      </c>
      <c r="E783" t="s">
        <v>4185</v>
      </c>
      <c r="F783" s="104">
        <v>286462</v>
      </c>
      <c r="G783" s="68" t="s">
        <v>3106</v>
      </c>
      <c r="H783" s="105">
        <v>0.2</v>
      </c>
      <c r="I783">
        <v>7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">
      <c r="B784" t="s">
        <v>3122</v>
      </c>
      <c r="C784" s="131">
        <v>630</v>
      </c>
      <c r="D784" t="s">
        <v>3127</v>
      </c>
      <c r="E784" t="s">
        <v>3279</v>
      </c>
      <c r="F784" s="104">
        <v>286936</v>
      </c>
      <c r="G784" s="68" t="s">
        <v>3106</v>
      </c>
      <c r="H784" s="105">
        <v>0.2</v>
      </c>
      <c r="I784">
        <v>6</v>
      </c>
      <c r="J784" s="52">
        <v>1</v>
      </c>
      <c r="K784">
        <v>2</v>
      </c>
      <c r="L784" s="205">
        <v>0</v>
      </c>
      <c r="M784" s="42">
        <v>1</v>
      </c>
    </row>
    <row r="785" spans="2:13" ht="12.75" customHeight="1" x14ac:dyDescent="0.2">
      <c r="B785" t="s">
        <v>3122</v>
      </c>
      <c r="C785" s="131">
        <v>630</v>
      </c>
      <c r="D785" t="s">
        <v>3127</v>
      </c>
      <c r="E785" t="s">
        <v>4186</v>
      </c>
      <c r="F785" s="104">
        <v>287092</v>
      </c>
      <c r="G785" s="68" t="s">
        <v>2139</v>
      </c>
      <c r="H785" s="105">
        <v>0.1</v>
      </c>
      <c r="I785">
        <v>16</v>
      </c>
      <c r="J785" s="52">
        <v>2</v>
      </c>
      <c r="K785">
        <v>1</v>
      </c>
      <c r="L785" s="205">
        <v>0</v>
      </c>
      <c r="M785" s="42">
        <v>-1</v>
      </c>
    </row>
    <row r="786" spans="2:13" ht="12.75" customHeight="1" x14ac:dyDescent="0.2">
      <c r="B786" t="s">
        <v>3122</v>
      </c>
      <c r="C786" s="131">
        <v>630</v>
      </c>
      <c r="D786" t="s">
        <v>3127</v>
      </c>
      <c r="E786" t="s">
        <v>3263</v>
      </c>
      <c r="F786" s="104">
        <v>287140</v>
      </c>
      <c r="G786" s="68" t="s">
        <v>3254</v>
      </c>
      <c r="H786" s="105">
        <v>0.1</v>
      </c>
      <c r="I786">
        <v>158</v>
      </c>
      <c r="J786" s="52">
        <v>16</v>
      </c>
      <c r="K786">
        <v>12</v>
      </c>
      <c r="L786" s="205">
        <v>0</v>
      </c>
      <c r="M786" s="42">
        <v>-4</v>
      </c>
    </row>
    <row r="787" spans="2:13" ht="12.75" customHeight="1" x14ac:dyDescent="0.2">
      <c r="B787" t="s">
        <v>3122</v>
      </c>
      <c r="C787" s="131">
        <v>630</v>
      </c>
      <c r="D787" t="s">
        <v>3127</v>
      </c>
      <c r="E787" t="s">
        <v>3197</v>
      </c>
      <c r="F787" s="104">
        <v>287530</v>
      </c>
      <c r="G787" s="68" t="s">
        <v>2139</v>
      </c>
      <c r="H787" s="105">
        <v>0.1</v>
      </c>
      <c r="I787">
        <v>19</v>
      </c>
      <c r="J787" s="52">
        <v>2</v>
      </c>
      <c r="K787">
        <v>3</v>
      </c>
      <c r="L787" s="205">
        <v>0</v>
      </c>
      <c r="M787" s="42">
        <v>1</v>
      </c>
    </row>
    <row r="788" spans="2:13" ht="12.75" customHeight="1" x14ac:dyDescent="0.2">
      <c r="B788" t="s">
        <v>3122</v>
      </c>
      <c r="C788" s="131">
        <v>630</v>
      </c>
      <c r="D788" t="s">
        <v>3127</v>
      </c>
      <c r="E788" t="s">
        <v>4187</v>
      </c>
      <c r="F788" s="104">
        <v>287710</v>
      </c>
      <c r="G788" s="68" t="s">
        <v>2140</v>
      </c>
      <c r="H788" s="105">
        <v>0.2</v>
      </c>
      <c r="I788">
        <v>3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">
      <c r="B789" t="s">
        <v>3122</v>
      </c>
      <c r="C789" s="131">
        <v>630</v>
      </c>
      <c r="D789" t="s">
        <v>3127</v>
      </c>
      <c r="E789" t="s">
        <v>4188</v>
      </c>
      <c r="F789" s="104">
        <v>287932</v>
      </c>
      <c r="G789" s="68" t="s">
        <v>2140</v>
      </c>
      <c r="H789" s="105">
        <v>0.2</v>
      </c>
      <c r="I789">
        <v>3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3122</v>
      </c>
      <c r="C790" s="131">
        <v>630</v>
      </c>
      <c r="D790" t="s">
        <v>3127</v>
      </c>
      <c r="E790" t="s">
        <v>4189</v>
      </c>
      <c r="F790" s="104">
        <v>288160</v>
      </c>
      <c r="G790" s="68" t="s">
        <v>2140</v>
      </c>
      <c r="H790" s="105">
        <v>0.2</v>
      </c>
      <c r="I790">
        <v>3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">
      <c r="B791" t="s">
        <v>3122</v>
      </c>
      <c r="C791" s="131">
        <v>630</v>
      </c>
      <c r="D791" t="s">
        <v>3127</v>
      </c>
      <c r="E791" t="s">
        <v>4190</v>
      </c>
      <c r="F791" s="104">
        <v>288268</v>
      </c>
      <c r="G791" s="68" t="s">
        <v>2140</v>
      </c>
      <c r="H791" s="105">
        <v>0.2</v>
      </c>
      <c r="I791">
        <v>3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">
      <c r="B792" t="s">
        <v>3122</v>
      </c>
      <c r="C792" s="131">
        <v>630</v>
      </c>
      <c r="D792" t="s">
        <v>3127</v>
      </c>
      <c r="E792" t="s">
        <v>4191</v>
      </c>
      <c r="F792" s="104">
        <v>288316</v>
      </c>
      <c r="G792" s="68" t="s">
        <v>2140</v>
      </c>
      <c r="H792" s="105">
        <v>0.2</v>
      </c>
      <c r="I792">
        <v>4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">
      <c r="B793" t="s">
        <v>3122</v>
      </c>
      <c r="C793" s="131">
        <v>630</v>
      </c>
      <c r="D793" t="s">
        <v>3127</v>
      </c>
      <c r="E793" t="s">
        <v>4192</v>
      </c>
      <c r="F793" s="104">
        <v>288376</v>
      </c>
      <c r="G793" s="68" t="s">
        <v>3106</v>
      </c>
      <c r="H793" s="105">
        <v>0.2</v>
      </c>
      <c r="I793">
        <v>5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">
      <c r="B794" t="s">
        <v>3122</v>
      </c>
      <c r="C794" s="131">
        <v>630</v>
      </c>
      <c r="D794" t="s">
        <v>3127</v>
      </c>
      <c r="E794" t="s">
        <v>4193</v>
      </c>
      <c r="F794" s="104">
        <v>288430</v>
      </c>
      <c r="G794" s="68" t="s">
        <v>3106</v>
      </c>
      <c r="H794" s="105">
        <v>0.2</v>
      </c>
      <c r="I794">
        <v>5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">
      <c r="B795" t="s">
        <v>3122</v>
      </c>
      <c r="C795" s="131">
        <v>400</v>
      </c>
      <c r="D795" t="s">
        <v>3128</v>
      </c>
      <c r="E795" t="s">
        <v>4194</v>
      </c>
      <c r="F795" s="104">
        <v>200076</v>
      </c>
      <c r="G795" s="68" t="s">
        <v>2140</v>
      </c>
      <c r="H795" s="105">
        <v>0.2</v>
      </c>
      <c r="I795">
        <v>5</v>
      </c>
      <c r="J795" s="52">
        <v>1</v>
      </c>
      <c r="K795">
        <v>1</v>
      </c>
      <c r="L795" s="205">
        <v>0</v>
      </c>
      <c r="M795" s="42">
        <v>0</v>
      </c>
    </row>
    <row r="796" spans="2:13" ht="12.75" customHeight="1" x14ac:dyDescent="0.2">
      <c r="B796" t="s">
        <v>3122</v>
      </c>
      <c r="C796" s="131">
        <v>400</v>
      </c>
      <c r="D796" t="s">
        <v>3128</v>
      </c>
      <c r="E796" t="s">
        <v>4195</v>
      </c>
      <c r="F796" s="104">
        <v>200376</v>
      </c>
      <c r="G796" s="68" t="s">
        <v>2140</v>
      </c>
      <c r="H796" s="105">
        <v>0.2</v>
      </c>
      <c r="I796">
        <v>6</v>
      </c>
      <c r="J796" s="52">
        <v>1</v>
      </c>
      <c r="K796">
        <v>1</v>
      </c>
      <c r="L796" s="205">
        <v>0</v>
      </c>
      <c r="M796" s="42">
        <v>0</v>
      </c>
    </row>
    <row r="797" spans="2:13" ht="12.75" customHeight="1" x14ac:dyDescent="0.2">
      <c r="B797" t="s">
        <v>3122</v>
      </c>
      <c r="C797" s="131">
        <v>400</v>
      </c>
      <c r="D797" t="s">
        <v>3128</v>
      </c>
      <c r="E797" t="s">
        <v>4196</v>
      </c>
      <c r="F797" s="104">
        <v>200388</v>
      </c>
      <c r="G797" s="68" t="s">
        <v>3106</v>
      </c>
      <c r="H797" s="105">
        <v>0.2</v>
      </c>
      <c r="I797">
        <v>5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">
      <c r="B798" t="s">
        <v>3122</v>
      </c>
      <c r="C798" s="131">
        <v>400</v>
      </c>
      <c r="D798" t="s">
        <v>3128</v>
      </c>
      <c r="E798" t="s">
        <v>4197</v>
      </c>
      <c r="F798" s="104">
        <v>200576</v>
      </c>
      <c r="G798" s="68" t="s">
        <v>2140</v>
      </c>
      <c r="H798" s="105">
        <v>0.2</v>
      </c>
      <c r="I798">
        <v>5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">
      <c r="B799" t="s">
        <v>3122</v>
      </c>
      <c r="C799" s="131">
        <v>400</v>
      </c>
      <c r="D799" t="s">
        <v>3128</v>
      </c>
      <c r="E799" t="s">
        <v>4198</v>
      </c>
      <c r="F799" s="104">
        <v>200580</v>
      </c>
      <c r="G799" s="68" t="s">
        <v>3106</v>
      </c>
      <c r="H799" s="105">
        <v>0.2</v>
      </c>
      <c r="I799">
        <v>4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">
      <c r="B800" t="s">
        <v>3122</v>
      </c>
      <c r="C800" s="131">
        <v>400</v>
      </c>
      <c r="D800" t="s">
        <v>3128</v>
      </c>
      <c r="E800" t="s">
        <v>4199</v>
      </c>
      <c r="F800" s="104">
        <v>200896</v>
      </c>
      <c r="G800" s="68" t="s">
        <v>2138</v>
      </c>
      <c r="H800" s="105">
        <v>0.1</v>
      </c>
      <c r="I800">
        <v>10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">
      <c r="B801" t="s">
        <v>3122</v>
      </c>
      <c r="C801" s="131">
        <v>400</v>
      </c>
      <c r="D801" t="s">
        <v>3128</v>
      </c>
      <c r="E801" t="s">
        <v>4200</v>
      </c>
      <c r="F801" s="104">
        <v>201180</v>
      </c>
      <c r="G801" s="68" t="s">
        <v>2140</v>
      </c>
      <c r="H801" s="105">
        <v>0.2</v>
      </c>
      <c r="I801">
        <v>3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">
      <c r="B802" t="s">
        <v>3122</v>
      </c>
      <c r="C802" s="131">
        <v>400</v>
      </c>
      <c r="D802" t="s">
        <v>3128</v>
      </c>
      <c r="E802" t="s">
        <v>4201</v>
      </c>
      <c r="F802" s="104">
        <v>201384</v>
      </c>
      <c r="G802" s="68" t="s">
        <v>2140</v>
      </c>
      <c r="H802" s="105">
        <v>0.2</v>
      </c>
      <c r="I802">
        <v>4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">
      <c r="B803" t="s">
        <v>3122</v>
      </c>
      <c r="C803" s="131">
        <v>400</v>
      </c>
      <c r="D803" t="s">
        <v>3128</v>
      </c>
      <c r="E803" t="s">
        <v>4202</v>
      </c>
      <c r="F803" s="104">
        <v>201648</v>
      </c>
      <c r="G803" s="68" t="s">
        <v>2140</v>
      </c>
      <c r="H803" s="105">
        <v>0.2</v>
      </c>
      <c r="I803">
        <v>3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3122</v>
      </c>
      <c r="C804" s="131">
        <v>400</v>
      </c>
      <c r="D804" t="s">
        <v>3128</v>
      </c>
      <c r="E804" t="s">
        <v>4203</v>
      </c>
      <c r="F804" s="104">
        <v>201716</v>
      </c>
      <c r="G804" s="68" t="s">
        <v>3106</v>
      </c>
      <c r="H804" s="105">
        <v>0.2</v>
      </c>
      <c r="I804">
        <v>8</v>
      </c>
      <c r="J804" s="52">
        <v>2</v>
      </c>
      <c r="K804">
        <v>1</v>
      </c>
      <c r="L804" s="205">
        <v>0</v>
      </c>
      <c r="M804" s="42">
        <v>-1</v>
      </c>
    </row>
    <row r="805" spans="2:13" ht="12.75" customHeight="1" x14ac:dyDescent="0.2">
      <c r="B805" t="s">
        <v>3122</v>
      </c>
      <c r="C805" s="131">
        <v>400</v>
      </c>
      <c r="D805" t="s">
        <v>3128</v>
      </c>
      <c r="E805" t="s">
        <v>4204</v>
      </c>
      <c r="F805" s="104">
        <v>201764</v>
      </c>
      <c r="G805" s="68" t="s">
        <v>2139</v>
      </c>
      <c r="H805" s="105">
        <v>0.1</v>
      </c>
      <c r="I805">
        <v>21</v>
      </c>
      <c r="J805" s="52">
        <v>2</v>
      </c>
      <c r="K805">
        <v>2</v>
      </c>
      <c r="L805" s="205">
        <v>0</v>
      </c>
      <c r="M805" s="42">
        <v>0</v>
      </c>
    </row>
    <row r="806" spans="2:13" ht="12.75" customHeight="1" x14ac:dyDescent="0.2">
      <c r="B806" t="s">
        <v>3122</v>
      </c>
      <c r="C806" s="131">
        <v>400</v>
      </c>
      <c r="D806" t="s">
        <v>3128</v>
      </c>
      <c r="E806" t="s">
        <v>4205</v>
      </c>
      <c r="F806" s="104">
        <v>202440</v>
      </c>
      <c r="G806" s="68" t="s">
        <v>2138</v>
      </c>
      <c r="H806" s="105">
        <v>0.1</v>
      </c>
      <c r="I806">
        <v>7</v>
      </c>
      <c r="J806" s="52">
        <v>1</v>
      </c>
      <c r="K806">
        <v>1</v>
      </c>
      <c r="L806" s="205">
        <v>0</v>
      </c>
      <c r="M806" s="42">
        <v>0</v>
      </c>
    </row>
    <row r="807" spans="2:13" ht="12.75" customHeight="1" x14ac:dyDescent="0.2">
      <c r="B807" t="s">
        <v>3122</v>
      </c>
      <c r="C807" s="131">
        <v>400</v>
      </c>
      <c r="D807" t="s">
        <v>3128</v>
      </c>
      <c r="E807" t="s">
        <v>4206</v>
      </c>
      <c r="F807" s="104">
        <v>202512</v>
      </c>
      <c r="G807" s="68" t="s">
        <v>2140</v>
      </c>
      <c r="H807" s="105">
        <v>0.2</v>
      </c>
      <c r="I807">
        <v>5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">
      <c r="B808" t="s">
        <v>3122</v>
      </c>
      <c r="C808" s="131">
        <v>400</v>
      </c>
      <c r="D808" t="s">
        <v>3128</v>
      </c>
      <c r="E808" t="s">
        <v>4207</v>
      </c>
      <c r="F808" s="104">
        <v>202836</v>
      </c>
      <c r="G808" s="68" t="s">
        <v>2138</v>
      </c>
      <c r="H808" s="105">
        <v>0.1</v>
      </c>
      <c r="I808">
        <v>6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">
      <c r="B809" t="s">
        <v>3122</v>
      </c>
      <c r="C809" s="131">
        <v>400</v>
      </c>
      <c r="D809" t="s">
        <v>3128</v>
      </c>
      <c r="E809" t="s">
        <v>4208</v>
      </c>
      <c r="F809" s="104">
        <v>202920</v>
      </c>
      <c r="G809" s="68" t="s">
        <v>2138</v>
      </c>
      <c r="H809" s="105">
        <v>0.1</v>
      </c>
      <c r="I809">
        <v>5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">
      <c r="B810" t="s">
        <v>3122</v>
      </c>
      <c r="C810" s="131">
        <v>400</v>
      </c>
      <c r="D810" t="s">
        <v>3128</v>
      </c>
      <c r="E810" t="s">
        <v>4209</v>
      </c>
      <c r="F810" s="104">
        <v>203356</v>
      </c>
      <c r="G810" s="68" t="s">
        <v>2140</v>
      </c>
      <c r="H810" s="105">
        <v>0.2</v>
      </c>
      <c r="I810">
        <v>3</v>
      </c>
      <c r="J810" s="52">
        <v>1</v>
      </c>
      <c r="K810">
        <v>1</v>
      </c>
      <c r="L810" s="205">
        <v>0</v>
      </c>
      <c r="M810" s="42">
        <v>0</v>
      </c>
    </row>
    <row r="811" spans="2:13" ht="12.75" customHeight="1" x14ac:dyDescent="0.2">
      <c r="B811" t="s">
        <v>3122</v>
      </c>
      <c r="C811" s="131">
        <v>400</v>
      </c>
      <c r="D811" t="s">
        <v>3128</v>
      </c>
      <c r="E811" t="s">
        <v>3190</v>
      </c>
      <c r="F811" s="104">
        <v>203364</v>
      </c>
      <c r="G811" s="68" t="s">
        <v>2140</v>
      </c>
      <c r="H811" s="105">
        <v>0.2</v>
      </c>
      <c r="I811">
        <v>4</v>
      </c>
      <c r="J811" s="52">
        <v>1</v>
      </c>
      <c r="K811">
        <v>2</v>
      </c>
      <c r="L811" s="205">
        <v>0</v>
      </c>
      <c r="M811" s="42">
        <v>1</v>
      </c>
    </row>
    <row r="812" spans="2:13" ht="12.75" customHeight="1" x14ac:dyDescent="0.2">
      <c r="B812" t="s">
        <v>3122</v>
      </c>
      <c r="C812" s="131">
        <v>400</v>
      </c>
      <c r="D812" t="s">
        <v>3128</v>
      </c>
      <c r="E812" t="s">
        <v>4210</v>
      </c>
      <c r="F812" s="104">
        <v>203616</v>
      </c>
      <c r="G812" s="68" t="s">
        <v>3106</v>
      </c>
      <c r="H812" s="105">
        <v>0.2</v>
      </c>
      <c r="I812">
        <v>9</v>
      </c>
      <c r="J812" s="52">
        <v>2</v>
      </c>
      <c r="K812">
        <v>1</v>
      </c>
      <c r="L812" s="205">
        <v>0</v>
      </c>
      <c r="M812" s="42">
        <v>-1</v>
      </c>
    </row>
    <row r="813" spans="2:13" ht="12.75" customHeight="1" x14ac:dyDescent="0.2">
      <c r="B813" t="s">
        <v>3122</v>
      </c>
      <c r="C813" s="131">
        <v>400</v>
      </c>
      <c r="D813" t="s">
        <v>3128</v>
      </c>
      <c r="E813" t="s">
        <v>4211</v>
      </c>
      <c r="F813" s="104">
        <v>203792</v>
      </c>
      <c r="G813" s="68" t="s">
        <v>2140</v>
      </c>
      <c r="H813" s="105">
        <v>0.2</v>
      </c>
      <c r="I813">
        <v>6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">
      <c r="B814" t="s">
        <v>3122</v>
      </c>
      <c r="C814" s="131">
        <v>400</v>
      </c>
      <c r="D814" t="s">
        <v>3128</v>
      </c>
      <c r="E814" t="s">
        <v>4212</v>
      </c>
      <c r="F814" s="104">
        <v>203960</v>
      </c>
      <c r="G814" s="68" t="s">
        <v>2140</v>
      </c>
      <c r="H814" s="105">
        <v>0.2</v>
      </c>
      <c r="I814">
        <v>4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">
      <c r="B815" t="s">
        <v>3122</v>
      </c>
      <c r="C815" s="131">
        <v>400</v>
      </c>
      <c r="D815" t="s">
        <v>3128</v>
      </c>
      <c r="E815" t="s">
        <v>4213</v>
      </c>
      <c r="F815" s="104">
        <v>204052</v>
      </c>
      <c r="G815" s="68" t="s">
        <v>2140</v>
      </c>
      <c r="H815" s="105">
        <v>0.2</v>
      </c>
      <c r="I815">
        <v>3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">
      <c r="B816" t="s">
        <v>3122</v>
      </c>
      <c r="C816" s="131">
        <v>400</v>
      </c>
      <c r="D816" t="s">
        <v>3128</v>
      </c>
      <c r="E816" t="s">
        <v>4214</v>
      </c>
      <c r="F816" s="104">
        <v>204396</v>
      </c>
      <c r="G816" s="68" t="s">
        <v>2140</v>
      </c>
      <c r="H816" s="105">
        <v>0.2</v>
      </c>
      <c r="I816">
        <v>4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">
      <c r="B817" t="s">
        <v>3122</v>
      </c>
      <c r="C817" s="131">
        <v>400</v>
      </c>
      <c r="D817" t="s">
        <v>3128</v>
      </c>
      <c r="E817" t="s">
        <v>4215</v>
      </c>
      <c r="F817" s="104">
        <v>204468</v>
      </c>
      <c r="G817" s="68" t="s">
        <v>2140</v>
      </c>
      <c r="H817" s="105">
        <v>0.2</v>
      </c>
      <c r="I817">
        <v>5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">
      <c r="B818" t="s">
        <v>3122</v>
      </c>
      <c r="C818" s="131">
        <v>400</v>
      </c>
      <c r="D818" t="s">
        <v>3128</v>
      </c>
      <c r="E818" t="s">
        <v>4216</v>
      </c>
      <c r="F818" s="104">
        <v>204600</v>
      </c>
      <c r="G818" s="68" t="s">
        <v>3193</v>
      </c>
      <c r="H818" s="105">
        <v>0.1</v>
      </c>
      <c r="I818">
        <v>37</v>
      </c>
      <c r="J818" s="52">
        <v>4</v>
      </c>
      <c r="K818">
        <v>2</v>
      </c>
      <c r="L818" s="205">
        <v>0</v>
      </c>
      <c r="M818" s="42">
        <v>-2</v>
      </c>
    </row>
    <row r="819" spans="2:13" ht="12.75" customHeight="1" x14ac:dyDescent="0.2">
      <c r="B819" t="s">
        <v>3122</v>
      </c>
      <c r="C819" s="131">
        <v>400</v>
      </c>
      <c r="D819" t="s">
        <v>3128</v>
      </c>
      <c r="E819" t="s">
        <v>4217</v>
      </c>
      <c r="F819" s="104">
        <v>204788</v>
      </c>
      <c r="G819" s="68" t="s">
        <v>3254</v>
      </c>
      <c r="H819" s="105">
        <v>0.1</v>
      </c>
      <c r="I819">
        <v>86</v>
      </c>
      <c r="J819" s="52">
        <v>9</v>
      </c>
      <c r="K819">
        <v>7</v>
      </c>
      <c r="L819" s="205">
        <v>0</v>
      </c>
      <c r="M819" s="42">
        <v>-2</v>
      </c>
    </row>
    <row r="820" spans="2:13" ht="12.75" customHeight="1" x14ac:dyDescent="0.2">
      <c r="B820" t="s">
        <v>3122</v>
      </c>
      <c r="C820" s="131">
        <v>400</v>
      </c>
      <c r="D820" t="s">
        <v>3128</v>
      </c>
      <c r="E820" t="s">
        <v>4218</v>
      </c>
      <c r="F820" s="104">
        <v>204952</v>
      </c>
      <c r="G820" s="68" t="s">
        <v>3106</v>
      </c>
      <c r="H820" s="105">
        <v>0.2</v>
      </c>
      <c r="I820">
        <v>5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">
      <c r="B821" t="s">
        <v>3122</v>
      </c>
      <c r="C821" s="131">
        <v>400</v>
      </c>
      <c r="D821" t="s">
        <v>3128</v>
      </c>
      <c r="E821" t="s">
        <v>4219</v>
      </c>
      <c r="F821" s="104">
        <v>205140</v>
      </c>
      <c r="G821" s="68" t="s">
        <v>2140</v>
      </c>
      <c r="H821" s="105">
        <v>0.2</v>
      </c>
      <c r="I821">
        <v>4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3122</v>
      </c>
      <c r="C822" s="131">
        <v>400</v>
      </c>
      <c r="D822" t="s">
        <v>3128</v>
      </c>
      <c r="E822" t="s">
        <v>3299</v>
      </c>
      <c r="F822" s="104">
        <v>205208</v>
      </c>
      <c r="G822" s="68" t="s">
        <v>2140</v>
      </c>
      <c r="H822" s="105">
        <v>0.2</v>
      </c>
      <c r="I822">
        <v>6</v>
      </c>
      <c r="J822" s="52">
        <v>1</v>
      </c>
      <c r="K822">
        <v>2</v>
      </c>
      <c r="L822" s="205">
        <v>0</v>
      </c>
      <c r="M822" s="42">
        <v>1</v>
      </c>
    </row>
    <row r="823" spans="2:13" ht="12.75" customHeight="1" x14ac:dyDescent="0.2">
      <c r="B823" t="s">
        <v>3122</v>
      </c>
      <c r="C823" s="131">
        <v>400</v>
      </c>
      <c r="D823" t="s">
        <v>3128</v>
      </c>
      <c r="E823" t="s">
        <v>4220</v>
      </c>
      <c r="F823" s="104">
        <v>205380</v>
      </c>
      <c r="G823" s="68" t="s">
        <v>2140</v>
      </c>
      <c r="H823" s="105">
        <v>0.2</v>
      </c>
      <c r="I823">
        <v>5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">
      <c r="B824" t="s">
        <v>3122</v>
      </c>
      <c r="C824" s="131">
        <v>400</v>
      </c>
      <c r="D824" t="s">
        <v>3128</v>
      </c>
      <c r="E824" t="s">
        <v>4221</v>
      </c>
      <c r="F824" s="104">
        <v>205452</v>
      </c>
      <c r="G824" s="68" t="s">
        <v>2140</v>
      </c>
      <c r="H824" s="105">
        <v>0.2</v>
      </c>
      <c r="I824">
        <v>5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">
      <c r="B825" t="s">
        <v>3122</v>
      </c>
      <c r="C825" s="131">
        <v>400</v>
      </c>
      <c r="D825" t="s">
        <v>3128</v>
      </c>
      <c r="E825" t="s">
        <v>4222</v>
      </c>
      <c r="F825" s="104">
        <v>205464</v>
      </c>
      <c r="G825" s="68" t="s">
        <v>2140</v>
      </c>
      <c r="H825" s="105">
        <v>0.2</v>
      </c>
      <c r="I825">
        <v>3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">
      <c r="B826" t="s">
        <v>3122</v>
      </c>
      <c r="C826" s="131">
        <v>400</v>
      </c>
      <c r="D826" t="s">
        <v>3128</v>
      </c>
      <c r="E826" t="s">
        <v>4223</v>
      </c>
      <c r="F826" s="104">
        <v>205792</v>
      </c>
      <c r="G826" s="68" t="s">
        <v>2140</v>
      </c>
      <c r="H826" s="105">
        <v>0.2</v>
      </c>
      <c r="I826">
        <v>3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">
      <c r="B827" t="s">
        <v>3122</v>
      </c>
      <c r="C827" s="131">
        <v>400</v>
      </c>
      <c r="D827" t="s">
        <v>3128</v>
      </c>
      <c r="E827" t="s">
        <v>4224</v>
      </c>
      <c r="F827" s="104">
        <v>205892</v>
      </c>
      <c r="G827" s="68" t="s">
        <v>2140</v>
      </c>
      <c r="H827" s="105">
        <v>0.2</v>
      </c>
      <c r="I827">
        <v>4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">
      <c r="B828" t="s">
        <v>3122</v>
      </c>
      <c r="C828" s="131">
        <v>400</v>
      </c>
      <c r="D828" t="s">
        <v>3128</v>
      </c>
      <c r="E828" t="s">
        <v>4225</v>
      </c>
      <c r="F828" s="104">
        <v>205912</v>
      </c>
      <c r="G828" s="68" t="s">
        <v>2140</v>
      </c>
      <c r="H828" s="105">
        <v>0.2</v>
      </c>
      <c r="I828">
        <v>10</v>
      </c>
      <c r="J828" s="52">
        <v>2</v>
      </c>
      <c r="K828">
        <v>0</v>
      </c>
      <c r="L828" s="205">
        <v>0</v>
      </c>
      <c r="M828" s="42">
        <v>-2</v>
      </c>
    </row>
    <row r="829" spans="2:13" ht="12.75" customHeight="1" x14ac:dyDescent="0.2">
      <c r="B829" t="s">
        <v>3122</v>
      </c>
      <c r="C829" s="131">
        <v>400</v>
      </c>
      <c r="D829" t="s">
        <v>3128</v>
      </c>
      <c r="E829" t="s">
        <v>4226</v>
      </c>
      <c r="F829" s="104">
        <v>205936</v>
      </c>
      <c r="G829" s="68" t="s">
        <v>2140</v>
      </c>
      <c r="H829" s="105">
        <v>0.2</v>
      </c>
      <c r="I829">
        <v>5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">
      <c r="B830" t="s">
        <v>3122</v>
      </c>
      <c r="C830" s="131">
        <v>400</v>
      </c>
      <c r="D830" t="s">
        <v>3128</v>
      </c>
      <c r="E830" t="s">
        <v>4227</v>
      </c>
      <c r="F830" s="104">
        <v>206524</v>
      </c>
      <c r="G830" s="68" t="s">
        <v>2138</v>
      </c>
      <c r="H830" s="105">
        <v>0.1</v>
      </c>
      <c r="I830">
        <v>9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">
      <c r="B831" t="s">
        <v>3122</v>
      </c>
      <c r="C831" s="131">
        <v>400</v>
      </c>
      <c r="D831" t="s">
        <v>3128</v>
      </c>
      <c r="E831" t="s">
        <v>4228</v>
      </c>
      <c r="F831" s="104">
        <v>206724</v>
      </c>
      <c r="G831" s="68" t="s">
        <v>2140</v>
      </c>
      <c r="H831" s="105">
        <v>0.2</v>
      </c>
      <c r="I831">
        <v>3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">
      <c r="B832" t="s">
        <v>3122</v>
      </c>
      <c r="C832" s="131">
        <v>400</v>
      </c>
      <c r="D832" t="s">
        <v>3128</v>
      </c>
      <c r="E832" t="s">
        <v>4229</v>
      </c>
      <c r="F832" s="104">
        <v>206728</v>
      </c>
      <c r="G832" s="68" t="s">
        <v>2140</v>
      </c>
      <c r="H832" s="105">
        <v>0.2</v>
      </c>
      <c r="I832">
        <v>3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3122</v>
      </c>
      <c r="C833" s="131">
        <v>400</v>
      </c>
      <c r="D833" t="s">
        <v>3128</v>
      </c>
      <c r="E833" t="s">
        <v>4230</v>
      </c>
      <c r="F833" s="104">
        <v>207220</v>
      </c>
      <c r="G833" s="68" t="s">
        <v>3106</v>
      </c>
      <c r="H833" s="105">
        <v>0.2</v>
      </c>
      <c r="I833">
        <v>7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">
      <c r="B834" t="s">
        <v>3122</v>
      </c>
      <c r="C834" s="131">
        <v>400</v>
      </c>
      <c r="D834" t="s">
        <v>3128</v>
      </c>
      <c r="E834" t="s">
        <v>4231</v>
      </c>
      <c r="F834" s="104">
        <v>207980</v>
      </c>
      <c r="G834" s="68" t="s">
        <v>2140</v>
      </c>
      <c r="H834" s="105">
        <v>0.2</v>
      </c>
      <c r="I834">
        <v>4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">
      <c r="B835" t="s">
        <v>3122</v>
      </c>
      <c r="C835" s="131">
        <v>400</v>
      </c>
      <c r="D835" t="s">
        <v>3128</v>
      </c>
      <c r="E835" t="s">
        <v>4232</v>
      </c>
      <c r="F835" s="104">
        <v>208428</v>
      </c>
      <c r="G835" s="68" t="s">
        <v>3106</v>
      </c>
      <c r="H835" s="105">
        <v>0.2</v>
      </c>
      <c r="I835">
        <v>6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">
      <c r="B836" t="s">
        <v>3122</v>
      </c>
      <c r="C836" s="131">
        <v>400</v>
      </c>
      <c r="D836" t="s">
        <v>3128</v>
      </c>
      <c r="E836" t="s">
        <v>4233</v>
      </c>
      <c r="F836" s="104">
        <v>550468</v>
      </c>
      <c r="G836" s="68" t="s">
        <v>2140</v>
      </c>
      <c r="H836" s="105">
        <v>0.2</v>
      </c>
      <c r="I836">
        <v>6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">
      <c r="B837" t="s">
        <v>3122</v>
      </c>
      <c r="C837" s="131">
        <v>400</v>
      </c>
      <c r="D837" t="s">
        <v>3128</v>
      </c>
      <c r="E837" t="s">
        <v>4234</v>
      </c>
      <c r="F837" s="104">
        <v>550564</v>
      </c>
      <c r="G837" s="68" t="s">
        <v>3106</v>
      </c>
      <c r="H837" s="105">
        <v>0.2</v>
      </c>
      <c r="I837">
        <v>12</v>
      </c>
      <c r="J837" s="52">
        <v>2</v>
      </c>
      <c r="K837">
        <v>1</v>
      </c>
      <c r="L837" s="205">
        <v>0</v>
      </c>
      <c r="M837" s="42">
        <v>-1</v>
      </c>
    </row>
    <row r="838" spans="2:13" ht="12.75" customHeight="1" x14ac:dyDescent="0.2">
      <c r="B838" t="s">
        <v>3122</v>
      </c>
      <c r="C838" s="131">
        <v>400</v>
      </c>
      <c r="D838" t="s">
        <v>3128</v>
      </c>
      <c r="E838" t="s">
        <v>4235</v>
      </c>
      <c r="F838" s="104">
        <v>550702</v>
      </c>
      <c r="G838" s="68" t="s">
        <v>2140</v>
      </c>
      <c r="H838" s="105">
        <v>0.2</v>
      </c>
      <c r="I838">
        <v>5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">
      <c r="B839" t="s">
        <v>3122</v>
      </c>
      <c r="C839" s="131">
        <v>400</v>
      </c>
      <c r="D839" t="s">
        <v>3128</v>
      </c>
      <c r="E839" t="s">
        <v>4236</v>
      </c>
      <c r="F839" s="104">
        <v>551128</v>
      </c>
      <c r="G839" s="68" t="s">
        <v>2140</v>
      </c>
      <c r="H839" s="105">
        <v>0.2</v>
      </c>
      <c r="I839">
        <v>5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">
      <c r="B840" t="s">
        <v>3122</v>
      </c>
      <c r="C840" s="131">
        <v>400</v>
      </c>
      <c r="D840" t="s">
        <v>3128</v>
      </c>
      <c r="E840" t="s">
        <v>4237</v>
      </c>
      <c r="F840" s="104">
        <v>552490</v>
      </c>
      <c r="G840" s="68" t="s">
        <v>2140</v>
      </c>
      <c r="H840" s="105">
        <v>0.2</v>
      </c>
      <c r="I840">
        <v>4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3122</v>
      </c>
      <c r="C841" s="131">
        <v>400</v>
      </c>
      <c r="D841" t="s">
        <v>3128</v>
      </c>
      <c r="E841" t="s">
        <v>4238</v>
      </c>
      <c r="F841" s="104">
        <v>553528</v>
      </c>
      <c r="G841" s="68" t="s">
        <v>2140</v>
      </c>
      <c r="H841" s="105">
        <v>0.2</v>
      </c>
      <c r="I841">
        <v>3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3122</v>
      </c>
      <c r="C842" s="131">
        <v>400</v>
      </c>
      <c r="D842" t="s">
        <v>3128</v>
      </c>
      <c r="E842" t="s">
        <v>4239</v>
      </c>
      <c r="F842" s="104">
        <v>553624</v>
      </c>
      <c r="G842" s="68" t="s">
        <v>2140</v>
      </c>
      <c r="H842" s="105">
        <v>0.2</v>
      </c>
      <c r="I842">
        <v>3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">
      <c r="B843" t="s">
        <v>3122</v>
      </c>
      <c r="C843" s="131">
        <v>400</v>
      </c>
      <c r="D843" t="s">
        <v>3128</v>
      </c>
      <c r="E843" t="s">
        <v>3280</v>
      </c>
      <c r="F843" s="104">
        <v>553906</v>
      </c>
      <c r="G843" s="68" t="s">
        <v>2140</v>
      </c>
      <c r="H843" s="105">
        <v>0.2</v>
      </c>
      <c r="I843">
        <v>4</v>
      </c>
      <c r="J843" s="52">
        <v>1</v>
      </c>
      <c r="K843">
        <v>2</v>
      </c>
      <c r="L843" s="205">
        <v>0</v>
      </c>
      <c r="M843" s="42">
        <v>1</v>
      </c>
    </row>
    <row r="844" spans="2:13" ht="12.75" customHeight="1" x14ac:dyDescent="0.2">
      <c r="B844" t="s">
        <v>3122</v>
      </c>
      <c r="C844" s="131">
        <v>400</v>
      </c>
      <c r="D844" t="s">
        <v>3128</v>
      </c>
      <c r="E844" t="s">
        <v>4240</v>
      </c>
      <c r="F844" s="104">
        <v>554020</v>
      </c>
      <c r="G844" s="68" t="s">
        <v>2140</v>
      </c>
      <c r="H844" s="105">
        <v>0.2</v>
      </c>
      <c r="I844">
        <v>4</v>
      </c>
      <c r="J844" s="52">
        <v>1</v>
      </c>
      <c r="K844">
        <v>1</v>
      </c>
      <c r="L844" s="205">
        <v>0</v>
      </c>
      <c r="M844" s="42">
        <v>0</v>
      </c>
    </row>
    <row r="845" spans="2:13" ht="12.75" customHeight="1" x14ac:dyDescent="0.2">
      <c r="B845" t="s">
        <v>3122</v>
      </c>
      <c r="C845" s="131">
        <v>400</v>
      </c>
      <c r="D845" t="s">
        <v>3128</v>
      </c>
      <c r="E845" t="s">
        <v>4241</v>
      </c>
      <c r="F845" s="104">
        <v>554722</v>
      </c>
      <c r="G845" s="68" t="s">
        <v>2140</v>
      </c>
      <c r="H845" s="105">
        <v>0.2</v>
      </c>
      <c r="I845">
        <v>6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3122</v>
      </c>
      <c r="C846" s="131">
        <v>400</v>
      </c>
      <c r="D846" t="s">
        <v>3128</v>
      </c>
      <c r="E846" t="s">
        <v>3300</v>
      </c>
      <c r="F846" s="104">
        <v>555208</v>
      </c>
      <c r="G846" s="68" t="s">
        <v>2138</v>
      </c>
      <c r="H846" s="105">
        <v>0.1</v>
      </c>
      <c r="I846">
        <v>4</v>
      </c>
      <c r="J846" s="52">
        <v>0</v>
      </c>
      <c r="K846">
        <v>1</v>
      </c>
      <c r="L846" s="205">
        <v>0</v>
      </c>
      <c r="M846" s="42">
        <v>1</v>
      </c>
    </row>
    <row r="847" spans="2:13" ht="12.75" customHeight="1" x14ac:dyDescent="0.2">
      <c r="B847" t="s">
        <v>3122</v>
      </c>
      <c r="C847" s="131">
        <v>400</v>
      </c>
      <c r="D847" t="s">
        <v>3128</v>
      </c>
      <c r="E847" t="s">
        <v>4242</v>
      </c>
      <c r="F847" s="104">
        <v>555574</v>
      </c>
      <c r="G847" s="68" t="s">
        <v>2138</v>
      </c>
      <c r="H847" s="105">
        <v>0.1</v>
      </c>
      <c r="I847">
        <v>6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">
      <c r="B848" t="s">
        <v>3122</v>
      </c>
      <c r="C848" s="131">
        <v>400</v>
      </c>
      <c r="D848" t="s">
        <v>3128</v>
      </c>
      <c r="E848" t="s">
        <v>4243</v>
      </c>
      <c r="F848" s="104">
        <v>556210</v>
      </c>
      <c r="G848" s="68" t="s">
        <v>2138</v>
      </c>
      <c r="H848" s="105">
        <v>0.1</v>
      </c>
      <c r="I848">
        <v>14</v>
      </c>
      <c r="J848" s="52">
        <v>1</v>
      </c>
      <c r="K848">
        <v>0</v>
      </c>
      <c r="L848" s="205">
        <v>0</v>
      </c>
      <c r="M848" s="42">
        <v>-1</v>
      </c>
    </row>
    <row r="849" spans="2:13" ht="12.75" customHeight="1" x14ac:dyDescent="0.2">
      <c r="B849" t="s">
        <v>3122</v>
      </c>
      <c r="C849" s="131">
        <v>400</v>
      </c>
      <c r="D849" t="s">
        <v>3128</v>
      </c>
      <c r="E849" t="s">
        <v>4244</v>
      </c>
      <c r="F849" s="104">
        <v>556492</v>
      </c>
      <c r="G849" s="68" t="s">
        <v>2140</v>
      </c>
      <c r="H849" s="105">
        <v>0.2</v>
      </c>
      <c r="I849">
        <v>3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">
      <c r="B850" t="s">
        <v>3122</v>
      </c>
      <c r="C850" s="131">
        <v>400</v>
      </c>
      <c r="D850" t="s">
        <v>3128</v>
      </c>
      <c r="E850" t="s">
        <v>4245</v>
      </c>
      <c r="F850" s="104">
        <v>556594</v>
      </c>
      <c r="G850" s="68" t="s">
        <v>3106</v>
      </c>
      <c r="H850" s="105">
        <v>0.2</v>
      </c>
      <c r="I850">
        <v>8</v>
      </c>
      <c r="J850" s="52">
        <v>2</v>
      </c>
      <c r="K850">
        <v>1</v>
      </c>
      <c r="L850" s="205">
        <v>0</v>
      </c>
      <c r="M850" s="42">
        <v>-1</v>
      </c>
    </row>
    <row r="851" spans="2:13" ht="12.75" customHeight="1" x14ac:dyDescent="0.2">
      <c r="B851" t="s">
        <v>3122</v>
      </c>
      <c r="C851" s="131">
        <v>400</v>
      </c>
      <c r="D851" t="s">
        <v>3128</v>
      </c>
      <c r="E851" t="s">
        <v>4246</v>
      </c>
      <c r="F851" s="104">
        <v>556972</v>
      </c>
      <c r="G851" s="68" t="s">
        <v>2140</v>
      </c>
      <c r="H851" s="105">
        <v>0.2</v>
      </c>
      <c r="I851">
        <v>3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">
      <c r="B852" t="s">
        <v>3122</v>
      </c>
      <c r="C852" s="131">
        <v>400</v>
      </c>
      <c r="D852" t="s">
        <v>3128</v>
      </c>
      <c r="E852" t="s">
        <v>3301</v>
      </c>
      <c r="F852" s="104">
        <v>557860</v>
      </c>
      <c r="G852" s="68" t="s">
        <v>2140</v>
      </c>
      <c r="H852" s="105">
        <v>0.2</v>
      </c>
      <c r="I852">
        <v>2</v>
      </c>
      <c r="J852" s="52">
        <v>0</v>
      </c>
      <c r="K852">
        <v>1</v>
      </c>
      <c r="L852" s="205">
        <v>0</v>
      </c>
      <c r="M852" s="42">
        <v>1</v>
      </c>
    </row>
    <row r="853" spans="2:13" ht="12.75" customHeight="1" x14ac:dyDescent="0.2">
      <c r="B853" t="s">
        <v>3122</v>
      </c>
      <c r="C853" s="131">
        <v>400</v>
      </c>
      <c r="D853" t="s">
        <v>3128</v>
      </c>
      <c r="E853" t="s">
        <v>4247</v>
      </c>
      <c r="F853" s="104">
        <v>558604</v>
      </c>
      <c r="G853" s="68" t="s">
        <v>2138</v>
      </c>
      <c r="H853" s="105">
        <v>0.1</v>
      </c>
      <c r="I853">
        <v>10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">
      <c r="B854" t="s">
        <v>3122</v>
      </c>
      <c r="C854" s="131">
        <v>481</v>
      </c>
      <c r="D854" t="s">
        <v>3152</v>
      </c>
      <c r="E854" t="s">
        <v>4248</v>
      </c>
      <c r="F854" s="104">
        <v>250030</v>
      </c>
      <c r="G854" s="68" t="s">
        <v>3106</v>
      </c>
      <c r="H854" s="105">
        <v>0.2</v>
      </c>
      <c r="I854">
        <v>5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">
      <c r="B855" t="s">
        <v>3122</v>
      </c>
      <c r="C855" s="131">
        <v>481</v>
      </c>
      <c r="D855" t="s">
        <v>3152</v>
      </c>
      <c r="E855" t="s">
        <v>4249</v>
      </c>
      <c r="F855" s="104">
        <v>250100</v>
      </c>
      <c r="G855" s="68" t="s">
        <v>2140</v>
      </c>
      <c r="H855" s="105">
        <v>0.2</v>
      </c>
      <c r="I855">
        <v>4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">
      <c r="B856" t="s">
        <v>3122</v>
      </c>
      <c r="C856" s="131">
        <v>481</v>
      </c>
      <c r="D856" t="s">
        <v>3152</v>
      </c>
      <c r="E856" t="s">
        <v>4250</v>
      </c>
      <c r="F856" s="104">
        <v>250980</v>
      </c>
      <c r="G856" s="68" t="s">
        <v>3106</v>
      </c>
      <c r="H856" s="105">
        <v>0.2</v>
      </c>
      <c r="I856">
        <v>6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">
      <c r="B857" t="s">
        <v>3122</v>
      </c>
      <c r="C857" s="131">
        <v>481</v>
      </c>
      <c r="D857" t="s">
        <v>3152</v>
      </c>
      <c r="E857" t="s">
        <v>4251</v>
      </c>
      <c r="F857" s="104">
        <v>252490</v>
      </c>
      <c r="G857" s="68" t="s">
        <v>3254</v>
      </c>
      <c r="H857" s="105">
        <v>0.1</v>
      </c>
      <c r="I857">
        <v>112</v>
      </c>
      <c r="J857" s="52">
        <v>11</v>
      </c>
      <c r="K857">
        <v>5</v>
      </c>
      <c r="L857" s="205">
        <v>0</v>
      </c>
      <c r="M857" s="42">
        <v>-6</v>
      </c>
    </row>
    <row r="858" spans="2:13" ht="12.75" customHeight="1" x14ac:dyDescent="0.2">
      <c r="B858" t="s">
        <v>3122</v>
      </c>
      <c r="C858" s="131">
        <v>481</v>
      </c>
      <c r="D858" t="s">
        <v>3152</v>
      </c>
      <c r="E858" t="s">
        <v>3227</v>
      </c>
      <c r="F858" s="104">
        <v>253290</v>
      </c>
      <c r="G858" s="68" t="s">
        <v>2139</v>
      </c>
      <c r="H858" s="105">
        <v>0.1</v>
      </c>
      <c r="I858">
        <v>17</v>
      </c>
      <c r="J858" s="52">
        <v>2</v>
      </c>
      <c r="K858">
        <v>3</v>
      </c>
      <c r="L858" s="205">
        <v>0</v>
      </c>
      <c r="M858" s="42">
        <v>1</v>
      </c>
    </row>
    <row r="859" spans="2:13" ht="12.75" customHeight="1" x14ac:dyDescent="0.2">
      <c r="B859" t="s">
        <v>3122</v>
      </c>
      <c r="C859" s="131">
        <v>481</v>
      </c>
      <c r="D859" t="s">
        <v>3152</v>
      </c>
      <c r="E859" t="s">
        <v>4252</v>
      </c>
      <c r="F859" s="104">
        <v>256210</v>
      </c>
      <c r="G859" s="68" t="s">
        <v>2140</v>
      </c>
      <c r="H859" s="105">
        <v>0.2</v>
      </c>
      <c r="I859">
        <v>3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">
      <c r="B860" t="s">
        <v>3122</v>
      </c>
      <c r="C860" s="131">
        <v>481</v>
      </c>
      <c r="D860" t="s">
        <v>3152</v>
      </c>
      <c r="E860" t="s">
        <v>4253</v>
      </c>
      <c r="F860" s="104">
        <v>256290</v>
      </c>
      <c r="G860" s="68" t="s">
        <v>2138</v>
      </c>
      <c r="H860" s="105">
        <v>0.1</v>
      </c>
      <c r="I860">
        <v>10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">
      <c r="B861" t="s">
        <v>3122</v>
      </c>
      <c r="C861" s="131">
        <v>481</v>
      </c>
      <c r="D861" t="s">
        <v>3152</v>
      </c>
      <c r="E861" t="s">
        <v>4254</v>
      </c>
      <c r="F861" s="104">
        <v>256410</v>
      </c>
      <c r="G861" s="68" t="s">
        <v>2139</v>
      </c>
      <c r="H861" s="105">
        <v>0.1</v>
      </c>
      <c r="I861">
        <v>12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">
      <c r="B862" t="s">
        <v>3122</v>
      </c>
      <c r="C862" s="131">
        <v>481</v>
      </c>
      <c r="D862" t="s">
        <v>3152</v>
      </c>
      <c r="E862" t="s">
        <v>4255</v>
      </c>
      <c r="F862" s="104">
        <v>256650</v>
      </c>
      <c r="G862" s="68" t="s">
        <v>2138</v>
      </c>
      <c r="H862" s="105">
        <v>0.1</v>
      </c>
      <c r="I862">
        <v>5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">
      <c r="B863" t="s">
        <v>3122</v>
      </c>
      <c r="C863" s="131">
        <v>481</v>
      </c>
      <c r="D863" t="s">
        <v>3152</v>
      </c>
      <c r="E863" t="s">
        <v>4256</v>
      </c>
      <c r="F863" s="104">
        <v>257640</v>
      </c>
      <c r="G863" s="68" t="s">
        <v>2139</v>
      </c>
      <c r="H863" s="105">
        <v>0.1</v>
      </c>
      <c r="I863">
        <v>13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3122</v>
      </c>
      <c r="C864" s="131">
        <v>481</v>
      </c>
      <c r="D864" t="s">
        <v>3152</v>
      </c>
      <c r="E864" t="s">
        <v>4257</v>
      </c>
      <c r="F864" s="104">
        <v>258230</v>
      </c>
      <c r="G864" s="68" t="s">
        <v>2139</v>
      </c>
      <c r="H864" s="105">
        <v>0.1</v>
      </c>
      <c r="I864">
        <v>16</v>
      </c>
      <c r="J864" s="52">
        <v>2</v>
      </c>
      <c r="K864">
        <v>1</v>
      </c>
      <c r="L864" s="205">
        <v>0</v>
      </c>
      <c r="M864" s="42">
        <v>-1</v>
      </c>
    </row>
    <row r="865" spans="2:13" ht="12.75" customHeight="1" x14ac:dyDescent="0.2">
      <c r="B865" t="s">
        <v>3122</v>
      </c>
      <c r="C865" s="131">
        <v>481</v>
      </c>
      <c r="D865" t="s">
        <v>3152</v>
      </c>
      <c r="E865" t="s">
        <v>4258</v>
      </c>
      <c r="F865" s="104">
        <v>259140</v>
      </c>
      <c r="G865" s="68" t="s">
        <v>2140</v>
      </c>
      <c r="H865" s="105">
        <v>0.2</v>
      </c>
      <c r="I865">
        <v>4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">
      <c r="B866" t="s">
        <v>3122</v>
      </c>
      <c r="C866" s="131">
        <v>481</v>
      </c>
      <c r="D866" t="s">
        <v>3152</v>
      </c>
      <c r="E866" t="s">
        <v>4259</v>
      </c>
      <c r="F866" s="104">
        <v>259165</v>
      </c>
      <c r="G866" s="68" t="s">
        <v>2138</v>
      </c>
      <c r="H866" s="105">
        <v>0.1</v>
      </c>
      <c r="I866">
        <v>7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">
      <c r="B867" t="s">
        <v>3122</v>
      </c>
      <c r="C867" s="131">
        <v>481</v>
      </c>
      <c r="D867" t="s">
        <v>3152</v>
      </c>
      <c r="E867" t="s">
        <v>3264</v>
      </c>
      <c r="F867" s="104">
        <v>259170</v>
      </c>
      <c r="G867" s="68" t="s">
        <v>2140</v>
      </c>
      <c r="H867" s="105">
        <v>0.2</v>
      </c>
      <c r="I867">
        <v>3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">
      <c r="B868" t="s">
        <v>3122</v>
      </c>
      <c r="C868" s="131">
        <v>481</v>
      </c>
      <c r="D868" t="s">
        <v>3152</v>
      </c>
      <c r="E868" t="s">
        <v>4260</v>
      </c>
      <c r="F868" s="104">
        <v>259735</v>
      </c>
      <c r="G868" s="68" t="s">
        <v>2139</v>
      </c>
      <c r="H868" s="105">
        <v>0.1</v>
      </c>
      <c r="I868">
        <v>7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">
      <c r="B869" t="s">
        <v>3122</v>
      </c>
      <c r="C869" s="131">
        <v>481</v>
      </c>
      <c r="D869" t="s">
        <v>3152</v>
      </c>
      <c r="E869" t="s">
        <v>4261</v>
      </c>
      <c r="F869" s="104">
        <v>259740</v>
      </c>
      <c r="G869" s="68" t="s">
        <v>2140</v>
      </c>
      <c r="H869" s="105">
        <v>0.2</v>
      </c>
      <c r="I869">
        <v>4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">
      <c r="B870" t="s">
        <v>3122</v>
      </c>
      <c r="C870" s="131">
        <v>481</v>
      </c>
      <c r="D870" t="s">
        <v>3152</v>
      </c>
      <c r="E870" t="s">
        <v>4262</v>
      </c>
      <c r="F870" s="104">
        <v>259790</v>
      </c>
      <c r="G870" s="68" t="s">
        <v>2139</v>
      </c>
      <c r="H870" s="105">
        <v>0.1</v>
      </c>
      <c r="I870">
        <v>15</v>
      </c>
      <c r="J870" s="52">
        <v>2</v>
      </c>
      <c r="K870">
        <v>1</v>
      </c>
      <c r="L870" s="205">
        <v>0</v>
      </c>
      <c r="M870" s="42">
        <v>-1</v>
      </c>
    </row>
    <row r="871" spans="2:13" ht="12.75" customHeight="1" x14ac:dyDescent="0.2">
      <c r="B871" t="s">
        <v>3122</v>
      </c>
      <c r="C871" s="131">
        <v>481</v>
      </c>
      <c r="D871" t="s">
        <v>3152</v>
      </c>
      <c r="E871" t="s">
        <v>4263</v>
      </c>
      <c r="F871" s="104">
        <v>259964</v>
      </c>
      <c r="G871" s="68" t="s">
        <v>2138</v>
      </c>
      <c r="H871" s="105">
        <v>0.1</v>
      </c>
      <c r="I871">
        <v>10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">
      <c r="B872" t="s">
        <v>3122</v>
      </c>
      <c r="C872" s="131">
        <v>493</v>
      </c>
      <c r="D872" t="s">
        <v>3129</v>
      </c>
      <c r="E872" t="s">
        <v>4264</v>
      </c>
      <c r="F872" s="104">
        <v>250210</v>
      </c>
      <c r="G872" s="68" t="s">
        <v>3106</v>
      </c>
      <c r="H872" s="105">
        <v>0.2</v>
      </c>
      <c r="I872">
        <v>4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">
      <c r="B873" t="s">
        <v>3122</v>
      </c>
      <c r="C873" s="131">
        <v>493</v>
      </c>
      <c r="D873" t="s">
        <v>3129</v>
      </c>
      <c r="E873" t="s">
        <v>4265</v>
      </c>
      <c r="F873" s="104">
        <v>250680</v>
      </c>
      <c r="G873" s="68" t="s">
        <v>2138</v>
      </c>
      <c r="H873" s="105">
        <v>0.1</v>
      </c>
      <c r="I873">
        <v>11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3122</v>
      </c>
      <c r="C874" s="131">
        <v>493</v>
      </c>
      <c r="D874" t="s">
        <v>3129</v>
      </c>
      <c r="E874" t="s">
        <v>4266</v>
      </c>
      <c r="F874" s="104">
        <v>250690</v>
      </c>
      <c r="G874" s="68" t="s">
        <v>2138</v>
      </c>
      <c r="H874" s="105">
        <v>0.1</v>
      </c>
      <c r="I874">
        <v>7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3122</v>
      </c>
      <c r="C875" s="131">
        <v>493</v>
      </c>
      <c r="D875" t="s">
        <v>3129</v>
      </c>
      <c r="E875" t="s">
        <v>4267</v>
      </c>
      <c r="F875" s="104">
        <v>251440</v>
      </c>
      <c r="G875" s="68" t="s">
        <v>2140</v>
      </c>
      <c r="H875" s="105">
        <v>0.2</v>
      </c>
      <c r="I875">
        <v>3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">
      <c r="B876" t="s">
        <v>3122</v>
      </c>
      <c r="C876" s="131">
        <v>493</v>
      </c>
      <c r="D876" t="s">
        <v>3129</v>
      </c>
      <c r="E876" t="s">
        <v>4268</v>
      </c>
      <c r="F876" s="104">
        <v>252000</v>
      </c>
      <c r="G876" s="68" t="s">
        <v>3106</v>
      </c>
      <c r="H876" s="105">
        <v>0.2</v>
      </c>
      <c r="I876">
        <v>4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">
      <c r="B877" t="s">
        <v>3122</v>
      </c>
      <c r="C877" s="131">
        <v>493</v>
      </c>
      <c r="D877" t="s">
        <v>3129</v>
      </c>
      <c r="E877" t="s">
        <v>4269</v>
      </c>
      <c r="F877" s="104">
        <v>252130</v>
      </c>
      <c r="G877" s="68" t="s">
        <v>2140</v>
      </c>
      <c r="H877" s="105">
        <v>0.2</v>
      </c>
      <c r="I877">
        <v>3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">
      <c r="B878" t="s">
        <v>3122</v>
      </c>
      <c r="C878" s="131">
        <v>493</v>
      </c>
      <c r="D878" t="s">
        <v>3129</v>
      </c>
      <c r="E878" t="s">
        <v>4270</v>
      </c>
      <c r="F878" s="104">
        <v>252500</v>
      </c>
      <c r="G878" s="68" t="s">
        <v>3106</v>
      </c>
      <c r="H878" s="105">
        <v>0.2</v>
      </c>
      <c r="I878">
        <v>4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">
      <c r="B879" t="s">
        <v>3122</v>
      </c>
      <c r="C879" s="131">
        <v>493</v>
      </c>
      <c r="D879" t="s">
        <v>3129</v>
      </c>
      <c r="E879" t="s">
        <v>4271</v>
      </c>
      <c r="F879" s="104">
        <v>253730</v>
      </c>
      <c r="G879" s="68" t="s">
        <v>2140</v>
      </c>
      <c r="H879" s="105">
        <v>0.2</v>
      </c>
      <c r="I879">
        <v>3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">
      <c r="B880" t="s">
        <v>3122</v>
      </c>
      <c r="C880" s="131">
        <v>493</v>
      </c>
      <c r="D880" t="s">
        <v>3129</v>
      </c>
      <c r="E880" t="s">
        <v>4272</v>
      </c>
      <c r="F880" s="104">
        <v>253880</v>
      </c>
      <c r="G880" s="68" t="s">
        <v>3106</v>
      </c>
      <c r="H880" s="105">
        <v>0.2</v>
      </c>
      <c r="I880">
        <v>6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">
      <c r="B881" t="s">
        <v>3122</v>
      </c>
      <c r="C881" s="131">
        <v>493</v>
      </c>
      <c r="D881" t="s">
        <v>3129</v>
      </c>
      <c r="E881" t="s">
        <v>4273</v>
      </c>
      <c r="F881" s="104">
        <v>253920</v>
      </c>
      <c r="G881" s="68" t="s">
        <v>3193</v>
      </c>
      <c r="H881" s="105">
        <v>0.1</v>
      </c>
      <c r="I881">
        <v>50</v>
      </c>
      <c r="J881" s="52">
        <v>5</v>
      </c>
      <c r="K881">
        <v>3</v>
      </c>
      <c r="L881" s="205">
        <v>0</v>
      </c>
      <c r="M881" s="42">
        <v>-2</v>
      </c>
    </row>
    <row r="882" spans="2:14" ht="12.75" customHeight="1" x14ac:dyDescent="0.2">
      <c r="B882" t="s">
        <v>3122</v>
      </c>
      <c r="C882" s="131">
        <v>493</v>
      </c>
      <c r="D882" t="s">
        <v>3129</v>
      </c>
      <c r="E882" t="s">
        <v>4274</v>
      </c>
      <c r="F882" s="104">
        <v>254240</v>
      </c>
      <c r="G882" s="68" t="s">
        <v>2140</v>
      </c>
      <c r="H882" s="105">
        <v>0.2</v>
      </c>
      <c r="I882">
        <v>5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">
      <c r="B883" t="s">
        <v>3122</v>
      </c>
      <c r="C883" s="131">
        <v>493</v>
      </c>
      <c r="D883" t="s">
        <v>3129</v>
      </c>
      <c r="E883" t="s">
        <v>4275</v>
      </c>
      <c r="F883" s="104">
        <v>254540</v>
      </c>
      <c r="G883" s="68" t="s">
        <v>2138</v>
      </c>
      <c r="H883" s="105">
        <v>0.1</v>
      </c>
      <c r="I883">
        <v>10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">
      <c r="B884" t="s">
        <v>3122</v>
      </c>
      <c r="C884" s="131">
        <v>493</v>
      </c>
      <c r="D884" t="s">
        <v>3129</v>
      </c>
      <c r="E884" t="s">
        <v>4276</v>
      </c>
      <c r="F884" s="104">
        <v>254600</v>
      </c>
      <c r="G884" s="68" t="s">
        <v>3106</v>
      </c>
      <c r="H884" s="105">
        <v>0.2</v>
      </c>
      <c r="I884">
        <v>4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3122</v>
      </c>
      <c r="C885" s="131">
        <v>493</v>
      </c>
      <c r="D885" t="s">
        <v>3129</v>
      </c>
      <c r="E885" t="s">
        <v>3302</v>
      </c>
      <c r="F885" s="104">
        <v>254760</v>
      </c>
      <c r="G885" s="68" t="s">
        <v>2140</v>
      </c>
      <c r="H885" s="105">
        <v>0.2</v>
      </c>
      <c r="I885">
        <v>2</v>
      </c>
      <c r="J885" s="52">
        <v>0</v>
      </c>
      <c r="K885">
        <v>1</v>
      </c>
      <c r="L885" s="205">
        <v>0</v>
      </c>
      <c r="M885" s="42">
        <v>1</v>
      </c>
    </row>
    <row r="886" spans="2:14" ht="12.75" customHeight="1" x14ac:dyDescent="0.2">
      <c r="B886" t="s">
        <v>3122</v>
      </c>
      <c r="C886" s="131">
        <v>493</v>
      </c>
      <c r="D886" t="s">
        <v>3129</v>
      </c>
      <c r="E886" t="s">
        <v>4277</v>
      </c>
      <c r="F886" s="104">
        <v>255270</v>
      </c>
      <c r="G886" s="68" t="s">
        <v>2139</v>
      </c>
      <c r="H886" s="105">
        <v>0.1</v>
      </c>
      <c r="I886">
        <v>18</v>
      </c>
      <c r="J886" s="52">
        <v>2</v>
      </c>
      <c r="K886">
        <v>2</v>
      </c>
      <c r="L886" s="205">
        <v>0</v>
      </c>
      <c r="M886" s="42">
        <v>0</v>
      </c>
    </row>
    <row r="887" spans="2:14" ht="12.75" customHeight="1" x14ac:dyDescent="0.2">
      <c r="B887" t="s">
        <v>3122</v>
      </c>
      <c r="C887" s="131">
        <v>493</v>
      </c>
      <c r="D887" t="s">
        <v>3129</v>
      </c>
      <c r="E887" t="s">
        <v>4278</v>
      </c>
      <c r="F887" s="104">
        <v>255530</v>
      </c>
      <c r="G887" s="68" t="s">
        <v>2140</v>
      </c>
      <c r="H887" s="105">
        <v>0.2</v>
      </c>
      <c r="I887">
        <v>3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">
      <c r="B888" t="s">
        <v>3122</v>
      </c>
      <c r="C888" s="131">
        <v>493</v>
      </c>
      <c r="D888" t="s">
        <v>3129</v>
      </c>
      <c r="E888" t="s">
        <v>4279</v>
      </c>
      <c r="F888" s="104">
        <v>256180</v>
      </c>
      <c r="G888" s="68" t="s">
        <v>2138</v>
      </c>
      <c r="H888" s="105">
        <v>0.1</v>
      </c>
      <c r="I888">
        <v>5</v>
      </c>
      <c r="J888" s="52">
        <v>1</v>
      </c>
      <c r="K888">
        <v>1</v>
      </c>
      <c r="L888" s="205">
        <v>0</v>
      </c>
      <c r="M888" s="42">
        <v>0</v>
      </c>
    </row>
    <row r="889" spans="2:14" ht="12.75" customHeight="1" x14ac:dyDescent="0.2">
      <c r="B889" t="s">
        <v>3122</v>
      </c>
      <c r="C889" s="131">
        <v>493</v>
      </c>
      <c r="D889" t="s">
        <v>3129</v>
      </c>
      <c r="E889" t="s">
        <v>4280</v>
      </c>
      <c r="F889" s="104">
        <v>256980</v>
      </c>
      <c r="G889" s="68" t="s">
        <v>3106</v>
      </c>
      <c r="H889" s="105">
        <v>0.2</v>
      </c>
      <c r="I889">
        <v>6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">
      <c r="B890" t="s">
        <v>3122</v>
      </c>
      <c r="C890" s="131">
        <v>493</v>
      </c>
      <c r="D890" t="s">
        <v>3129</v>
      </c>
      <c r="E890" t="s">
        <v>4281</v>
      </c>
      <c r="F890" s="104">
        <v>257490</v>
      </c>
      <c r="G890" s="68" t="s">
        <v>2140</v>
      </c>
      <c r="H890" s="105">
        <v>0.2</v>
      </c>
      <c r="I890">
        <v>6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3122</v>
      </c>
      <c r="C891" s="131">
        <v>493</v>
      </c>
      <c r="D891" t="s">
        <v>3129</v>
      </c>
      <c r="E891" t="s">
        <v>4282</v>
      </c>
      <c r="F891" s="104">
        <v>258270</v>
      </c>
      <c r="G891" s="68" t="s">
        <v>2139</v>
      </c>
      <c r="H891" s="105">
        <v>0.1</v>
      </c>
      <c r="I891">
        <v>13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">
      <c r="B892" t="s">
        <v>3122</v>
      </c>
      <c r="C892" s="131">
        <v>493</v>
      </c>
      <c r="D892" t="s">
        <v>3129</v>
      </c>
      <c r="E892" t="s">
        <v>4283</v>
      </c>
      <c r="F892" s="104">
        <v>258530</v>
      </c>
      <c r="G892" s="68" t="s">
        <v>2140</v>
      </c>
      <c r="H892" s="105">
        <v>0.2</v>
      </c>
      <c r="I892">
        <v>4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">
      <c r="B893" t="s">
        <v>3122</v>
      </c>
      <c r="C893" s="131">
        <v>493</v>
      </c>
      <c r="D893" t="s">
        <v>3129</v>
      </c>
      <c r="E893" t="s">
        <v>4284</v>
      </c>
      <c r="F893" s="104">
        <v>259250</v>
      </c>
      <c r="G893" s="68" t="s">
        <v>2140</v>
      </c>
      <c r="H893" s="105">
        <v>0.2</v>
      </c>
      <c r="I893">
        <v>3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3122</v>
      </c>
      <c r="C894" s="131">
        <v>553</v>
      </c>
      <c r="D894" t="s">
        <v>3153</v>
      </c>
      <c r="E894" t="s">
        <v>4285</v>
      </c>
      <c r="F894" s="104">
        <v>260110</v>
      </c>
      <c r="G894" s="68" t="s">
        <v>3106</v>
      </c>
      <c r="H894" s="105">
        <v>0.2</v>
      </c>
      <c r="I894">
        <v>8</v>
      </c>
      <c r="J894" s="52">
        <v>2</v>
      </c>
      <c r="K894">
        <v>1</v>
      </c>
      <c r="L894" s="205">
        <v>0</v>
      </c>
      <c r="M894" s="42">
        <v>-1</v>
      </c>
    </row>
    <row r="895" spans="2:14" ht="12.75" customHeight="1" x14ac:dyDescent="0.2">
      <c r="B895" t="s">
        <v>3122</v>
      </c>
      <c r="C895" s="131">
        <v>553</v>
      </c>
      <c r="D895" t="s">
        <v>3153</v>
      </c>
      <c r="E895" t="s">
        <v>4286</v>
      </c>
      <c r="F895" s="104">
        <v>260160</v>
      </c>
      <c r="G895" s="68" t="s">
        <v>3106</v>
      </c>
      <c r="H895" s="105">
        <v>0.2</v>
      </c>
      <c r="I895">
        <v>7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3122</v>
      </c>
      <c r="C896" s="131">
        <v>553</v>
      </c>
      <c r="D896" t="s">
        <v>3153</v>
      </c>
      <c r="E896" t="s">
        <v>4287</v>
      </c>
      <c r="F896" s="104">
        <v>260450</v>
      </c>
      <c r="G896" s="68" t="s">
        <v>3106</v>
      </c>
      <c r="H896" s="105">
        <v>0.2</v>
      </c>
      <c r="I896">
        <v>5</v>
      </c>
      <c r="J896" s="52">
        <v>1</v>
      </c>
      <c r="K896">
        <v>1</v>
      </c>
      <c r="L896" s="205">
        <v>0</v>
      </c>
      <c r="M896" s="42">
        <v>0</v>
      </c>
      <c r="N896" s="172"/>
    </row>
    <row r="897" spans="2:13" ht="12.75" customHeight="1" x14ac:dyDescent="0.2">
      <c r="B897" t="s">
        <v>3122</v>
      </c>
      <c r="C897" s="131">
        <v>553</v>
      </c>
      <c r="D897" t="s">
        <v>3153</v>
      </c>
      <c r="E897" t="s">
        <v>4288</v>
      </c>
      <c r="F897" s="104">
        <v>260770</v>
      </c>
      <c r="G897" s="68" t="s">
        <v>3106</v>
      </c>
      <c r="H897" s="105">
        <v>0.2</v>
      </c>
      <c r="I897">
        <v>6</v>
      </c>
      <c r="J897" s="52">
        <v>1</v>
      </c>
      <c r="K897">
        <v>1</v>
      </c>
      <c r="L897" s="205">
        <v>0</v>
      </c>
      <c r="M897" s="42">
        <v>0</v>
      </c>
    </row>
    <row r="898" spans="2:13" ht="12.75" customHeight="1" x14ac:dyDescent="0.2">
      <c r="B898" t="s">
        <v>3122</v>
      </c>
      <c r="C898" s="131">
        <v>553</v>
      </c>
      <c r="D898" t="s">
        <v>3153</v>
      </c>
      <c r="E898" t="s">
        <v>4289</v>
      </c>
      <c r="F898" s="104">
        <v>261100</v>
      </c>
      <c r="G898" s="68" t="s">
        <v>3106</v>
      </c>
      <c r="H898" s="105">
        <v>0.2</v>
      </c>
      <c r="I898">
        <v>4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">
      <c r="B899" t="s">
        <v>3122</v>
      </c>
      <c r="C899" s="131">
        <v>553</v>
      </c>
      <c r="D899" t="s">
        <v>3153</v>
      </c>
      <c r="E899" t="s">
        <v>4290</v>
      </c>
      <c r="F899" s="104">
        <v>261310</v>
      </c>
      <c r="G899" s="68" t="s">
        <v>2140</v>
      </c>
      <c r="H899" s="105">
        <v>0.2</v>
      </c>
      <c r="I899">
        <v>3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">
      <c r="B900" t="s">
        <v>3122</v>
      </c>
      <c r="C900" s="131">
        <v>553</v>
      </c>
      <c r="D900" t="s">
        <v>3153</v>
      </c>
      <c r="E900" t="s">
        <v>4291</v>
      </c>
      <c r="F900" s="104">
        <v>261480</v>
      </c>
      <c r="G900" s="68" t="s">
        <v>2140</v>
      </c>
      <c r="H900" s="105">
        <v>0.2</v>
      </c>
      <c r="I900">
        <v>3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">
      <c r="B901" t="s">
        <v>3122</v>
      </c>
      <c r="C901" s="131">
        <v>553</v>
      </c>
      <c r="D901" t="s">
        <v>3153</v>
      </c>
      <c r="E901" t="s">
        <v>3216</v>
      </c>
      <c r="F901" s="104">
        <v>261620</v>
      </c>
      <c r="G901" s="68" t="s">
        <v>3106</v>
      </c>
      <c r="H901" s="105">
        <v>0.2</v>
      </c>
      <c r="I901">
        <v>2</v>
      </c>
      <c r="J901" s="52">
        <v>0</v>
      </c>
      <c r="K901">
        <v>1</v>
      </c>
      <c r="L901" s="205">
        <v>0</v>
      </c>
      <c r="M901" s="42">
        <v>1</v>
      </c>
    </row>
    <row r="902" spans="2:13" ht="12.75" customHeight="1" x14ac:dyDescent="0.2">
      <c r="B902" t="s">
        <v>3122</v>
      </c>
      <c r="C902" s="131">
        <v>553</v>
      </c>
      <c r="D902" t="s">
        <v>3153</v>
      </c>
      <c r="E902" t="s">
        <v>3217</v>
      </c>
      <c r="F902" s="104">
        <v>262061</v>
      </c>
      <c r="G902" s="68" t="s">
        <v>3106</v>
      </c>
      <c r="H902" s="105">
        <v>0.2</v>
      </c>
      <c r="I902">
        <v>5</v>
      </c>
      <c r="J902" s="52">
        <v>1</v>
      </c>
      <c r="K902">
        <v>2</v>
      </c>
      <c r="L902" s="205">
        <v>0</v>
      </c>
      <c r="M902" s="42">
        <v>1</v>
      </c>
    </row>
    <row r="903" spans="2:13" ht="12.75" customHeight="1" x14ac:dyDescent="0.2">
      <c r="B903" t="s">
        <v>3122</v>
      </c>
      <c r="C903" s="131">
        <v>553</v>
      </c>
      <c r="D903" t="s">
        <v>3153</v>
      </c>
      <c r="E903" t="s">
        <v>3233</v>
      </c>
      <c r="F903" s="104">
        <v>262830</v>
      </c>
      <c r="G903" s="68" t="s">
        <v>3106</v>
      </c>
      <c r="H903" s="105">
        <v>0.2</v>
      </c>
      <c r="I903">
        <v>2</v>
      </c>
      <c r="J903" s="52">
        <v>0</v>
      </c>
      <c r="K903">
        <v>1</v>
      </c>
      <c r="L903" s="205">
        <v>0</v>
      </c>
      <c r="M903" s="42">
        <v>1</v>
      </c>
    </row>
    <row r="904" spans="2:13" ht="12.75" customHeight="1" x14ac:dyDescent="0.2">
      <c r="B904" t="s">
        <v>3122</v>
      </c>
      <c r="C904" s="131">
        <v>553</v>
      </c>
      <c r="D904" t="s">
        <v>3153</v>
      </c>
      <c r="E904" t="s">
        <v>4292</v>
      </c>
      <c r="F904" s="104">
        <v>263110</v>
      </c>
      <c r="G904" s="68" t="s">
        <v>2140</v>
      </c>
      <c r="H904" s="105">
        <v>0.2</v>
      </c>
      <c r="I904">
        <v>4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">
      <c r="B905" t="s">
        <v>3122</v>
      </c>
      <c r="C905" s="131">
        <v>553</v>
      </c>
      <c r="D905" t="s">
        <v>3153</v>
      </c>
      <c r="E905" t="s">
        <v>4293</v>
      </c>
      <c r="F905" s="104">
        <v>263130</v>
      </c>
      <c r="G905" s="68" t="s">
        <v>2140</v>
      </c>
      <c r="H905" s="105">
        <v>0.2</v>
      </c>
      <c r="I905">
        <v>3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">
      <c r="B906" t="s">
        <v>3122</v>
      </c>
      <c r="C906" s="131">
        <v>553</v>
      </c>
      <c r="D906" t="s">
        <v>3153</v>
      </c>
      <c r="E906" t="s">
        <v>3239</v>
      </c>
      <c r="F906" s="104">
        <v>263320</v>
      </c>
      <c r="G906" s="68" t="s">
        <v>2140</v>
      </c>
      <c r="H906" s="105">
        <v>0.2</v>
      </c>
      <c r="I906">
        <v>2</v>
      </c>
      <c r="J906" s="52">
        <v>0</v>
      </c>
      <c r="K906">
        <v>1</v>
      </c>
      <c r="L906" s="205">
        <v>0</v>
      </c>
      <c r="M906" s="42">
        <v>1</v>
      </c>
    </row>
    <row r="907" spans="2:13" ht="12.75" customHeight="1" x14ac:dyDescent="0.2">
      <c r="B907" t="s">
        <v>3122</v>
      </c>
      <c r="C907" s="131">
        <v>553</v>
      </c>
      <c r="D907" t="s">
        <v>3153</v>
      </c>
      <c r="E907" t="s">
        <v>4294</v>
      </c>
      <c r="F907" s="104">
        <v>264410</v>
      </c>
      <c r="G907" s="68" t="s">
        <v>3106</v>
      </c>
      <c r="H907" s="105">
        <v>0.2</v>
      </c>
      <c r="I907">
        <v>5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">
      <c r="B908" t="s">
        <v>3122</v>
      </c>
      <c r="C908" s="131">
        <v>553</v>
      </c>
      <c r="D908" t="s">
        <v>3153</v>
      </c>
      <c r="E908" t="s">
        <v>4295</v>
      </c>
      <c r="F908" s="104">
        <v>264590</v>
      </c>
      <c r="G908" s="68" t="s">
        <v>2139</v>
      </c>
      <c r="H908" s="105">
        <v>0.1</v>
      </c>
      <c r="I908">
        <v>14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">
      <c r="B909" t="s">
        <v>3122</v>
      </c>
      <c r="C909" s="131">
        <v>553</v>
      </c>
      <c r="D909" t="s">
        <v>3153</v>
      </c>
      <c r="E909" t="s">
        <v>4296</v>
      </c>
      <c r="F909" s="104">
        <v>264680</v>
      </c>
      <c r="G909" s="68" t="s">
        <v>2140</v>
      </c>
      <c r="H909" s="105">
        <v>0.2</v>
      </c>
      <c r="I909">
        <v>4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">
      <c r="B910" t="s">
        <v>3122</v>
      </c>
      <c r="C910" s="131">
        <v>553</v>
      </c>
      <c r="D910" t="s">
        <v>3153</v>
      </c>
      <c r="E910" t="s">
        <v>4297</v>
      </c>
      <c r="F910" s="104">
        <v>264780</v>
      </c>
      <c r="G910" s="68" t="s">
        <v>2140</v>
      </c>
      <c r="H910" s="105">
        <v>0.2</v>
      </c>
      <c r="I910">
        <v>3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">
      <c r="B911" t="s">
        <v>3122</v>
      </c>
      <c r="C911" s="131">
        <v>553</v>
      </c>
      <c r="D911" t="s">
        <v>3153</v>
      </c>
      <c r="E911" t="s">
        <v>4298</v>
      </c>
      <c r="F911" s="104">
        <v>264960</v>
      </c>
      <c r="G911" s="68" t="s">
        <v>2140</v>
      </c>
      <c r="H911" s="105">
        <v>0.2</v>
      </c>
      <c r="I911">
        <v>4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">
      <c r="B912" t="s">
        <v>3122</v>
      </c>
      <c r="C912" s="131">
        <v>553</v>
      </c>
      <c r="D912" t="s">
        <v>3153</v>
      </c>
      <c r="E912" t="s">
        <v>3200</v>
      </c>
      <c r="F912" s="104">
        <v>265190</v>
      </c>
      <c r="G912" s="68" t="s">
        <v>2140</v>
      </c>
      <c r="H912" s="105">
        <v>0.2</v>
      </c>
      <c r="I912">
        <v>1</v>
      </c>
      <c r="J912" s="52">
        <v>0</v>
      </c>
      <c r="K912">
        <v>1</v>
      </c>
      <c r="L912" s="205">
        <v>0</v>
      </c>
      <c r="M912" s="42">
        <v>1</v>
      </c>
    </row>
    <row r="913" spans="2:13" ht="12.75" customHeight="1" x14ac:dyDescent="0.2">
      <c r="B913" t="s">
        <v>3122</v>
      </c>
      <c r="C913" s="131">
        <v>553</v>
      </c>
      <c r="D913" t="s">
        <v>3153</v>
      </c>
      <c r="E913" t="s">
        <v>4299</v>
      </c>
      <c r="F913" s="104">
        <v>265330</v>
      </c>
      <c r="G913" s="68" t="s">
        <v>3106</v>
      </c>
      <c r="H913" s="105">
        <v>0.2</v>
      </c>
      <c r="I913">
        <v>3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">
      <c r="B914" t="s">
        <v>3122</v>
      </c>
      <c r="C914" s="131">
        <v>553</v>
      </c>
      <c r="D914" t="s">
        <v>3153</v>
      </c>
      <c r="E914" t="s">
        <v>4300</v>
      </c>
      <c r="F914" s="104">
        <v>265620</v>
      </c>
      <c r="G914" s="68" t="s">
        <v>3106</v>
      </c>
      <c r="H914" s="105">
        <v>0.2</v>
      </c>
      <c r="I914">
        <v>3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">
      <c r="B915" t="s">
        <v>3122</v>
      </c>
      <c r="C915" s="131">
        <v>553</v>
      </c>
      <c r="D915" t="s">
        <v>3153</v>
      </c>
      <c r="E915" t="s">
        <v>4301</v>
      </c>
      <c r="F915" s="104">
        <v>266120</v>
      </c>
      <c r="G915" s="68" t="s">
        <v>2140</v>
      </c>
      <c r="H915" s="105">
        <v>0.2</v>
      </c>
      <c r="I915">
        <v>4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">
      <c r="B916" t="s">
        <v>3122</v>
      </c>
      <c r="C916" s="131">
        <v>553</v>
      </c>
      <c r="D916" t="s">
        <v>3153</v>
      </c>
      <c r="E916" t="s">
        <v>4302</v>
      </c>
      <c r="F916" s="104">
        <v>266360</v>
      </c>
      <c r="G916" s="68" t="s">
        <v>3254</v>
      </c>
      <c r="H916" s="105">
        <v>0.1</v>
      </c>
      <c r="I916">
        <v>128</v>
      </c>
      <c r="J916" s="52">
        <v>13</v>
      </c>
      <c r="K916">
        <v>6</v>
      </c>
      <c r="L916" s="205">
        <v>0</v>
      </c>
      <c r="M916" s="42">
        <v>-7</v>
      </c>
    </row>
    <row r="917" spans="2:13" ht="12.75" customHeight="1" x14ac:dyDescent="0.2">
      <c r="B917" t="s">
        <v>3122</v>
      </c>
      <c r="C917" s="131">
        <v>553</v>
      </c>
      <c r="D917" t="s">
        <v>3153</v>
      </c>
      <c r="E917" t="s">
        <v>4303</v>
      </c>
      <c r="F917" s="104">
        <v>266480</v>
      </c>
      <c r="G917" s="68" t="s">
        <v>3106</v>
      </c>
      <c r="H917" s="105">
        <v>0.2</v>
      </c>
      <c r="I917">
        <v>4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">
      <c r="B918" t="s">
        <v>3122</v>
      </c>
      <c r="C918" s="131">
        <v>553</v>
      </c>
      <c r="D918" t="s">
        <v>3153</v>
      </c>
      <c r="E918" t="s">
        <v>4304</v>
      </c>
      <c r="F918" s="104">
        <v>266490</v>
      </c>
      <c r="G918" s="68" t="s">
        <v>2140</v>
      </c>
      <c r="H918" s="105">
        <v>0.2</v>
      </c>
      <c r="I918">
        <v>6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">
      <c r="B919" t="s">
        <v>3122</v>
      </c>
      <c r="C919" s="131">
        <v>553</v>
      </c>
      <c r="D919" t="s">
        <v>3153</v>
      </c>
      <c r="E919" t="s">
        <v>4305</v>
      </c>
      <c r="F919" s="104">
        <v>267170</v>
      </c>
      <c r="G919" s="68" t="s">
        <v>2138</v>
      </c>
      <c r="H919" s="105">
        <v>0.1</v>
      </c>
      <c r="I919">
        <v>6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">
      <c r="B920" t="s">
        <v>3122</v>
      </c>
      <c r="C920" s="131">
        <v>553</v>
      </c>
      <c r="D920" t="s">
        <v>3153</v>
      </c>
      <c r="E920" t="s">
        <v>3220</v>
      </c>
      <c r="F920" s="104">
        <v>267260</v>
      </c>
      <c r="G920" s="68" t="s">
        <v>2140</v>
      </c>
      <c r="H920" s="105">
        <v>0.2</v>
      </c>
      <c r="I920">
        <v>2</v>
      </c>
      <c r="J920" s="52">
        <v>0</v>
      </c>
      <c r="K920">
        <v>1</v>
      </c>
      <c r="L920" s="205">
        <v>0</v>
      </c>
      <c r="M920" s="42">
        <v>1</v>
      </c>
    </row>
    <row r="921" spans="2:13" ht="12.75" customHeight="1" x14ac:dyDescent="0.2">
      <c r="B921" t="s">
        <v>3122</v>
      </c>
      <c r="C921" s="131">
        <v>553</v>
      </c>
      <c r="D921" t="s">
        <v>3153</v>
      </c>
      <c r="E921" t="s">
        <v>3240</v>
      </c>
      <c r="F921" s="104">
        <v>267390</v>
      </c>
      <c r="G921" s="68" t="s">
        <v>2140</v>
      </c>
      <c r="H921" s="105">
        <v>0.2</v>
      </c>
      <c r="I921">
        <v>2</v>
      </c>
      <c r="J921" s="52">
        <v>0</v>
      </c>
      <c r="K921">
        <v>1</v>
      </c>
      <c r="L921" s="205">
        <v>0</v>
      </c>
      <c r="M921" s="42">
        <v>1</v>
      </c>
    </row>
    <row r="922" spans="2:13" ht="12.75" customHeight="1" x14ac:dyDescent="0.2">
      <c r="B922" t="s">
        <v>3122</v>
      </c>
      <c r="C922" s="131">
        <v>553</v>
      </c>
      <c r="D922" t="s">
        <v>3153</v>
      </c>
      <c r="E922" t="s">
        <v>3281</v>
      </c>
      <c r="F922" s="104">
        <v>267840</v>
      </c>
      <c r="G922" s="68" t="s">
        <v>2140</v>
      </c>
      <c r="H922" s="105">
        <v>0.2</v>
      </c>
      <c r="I922">
        <v>2</v>
      </c>
      <c r="J922" s="52">
        <v>0</v>
      </c>
      <c r="K922">
        <v>1</v>
      </c>
      <c r="L922" s="205">
        <v>0</v>
      </c>
      <c r="M922" s="42">
        <v>1</v>
      </c>
    </row>
    <row r="923" spans="2:13" ht="12.75" customHeight="1" x14ac:dyDescent="0.2">
      <c r="B923" t="s">
        <v>3122</v>
      </c>
      <c r="C923" s="131">
        <v>553</v>
      </c>
      <c r="D923" t="s">
        <v>3153</v>
      </c>
      <c r="E923" t="s">
        <v>4306</v>
      </c>
      <c r="F923" s="104">
        <v>268000</v>
      </c>
      <c r="G923" s="68" t="s">
        <v>2140</v>
      </c>
      <c r="H923" s="105">
        <v>0.2</v>
      </c>
      <c r="I923">
        <v>4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">
      <c r="B924" t="s">
        <v>3122</v>
      </c>
      <c r="C924" s="131">
        <v>553</v>
      </c>
      <c r="D924" t="s">
        <v>3153</v>
      </c>
      <c r="E924" t="s">
        <v>4307</v>
      </c>
      <c r="F924" s="104">
        <v>268080</v>
      </c>
      <c r="G924" s="68" t="s">
        <v>2140</v>
      </c>
      <c r="H924" s="105">
        <v>0.2</v>
      </c>
      <c r="I924">
        <v>3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3122</v>
      </c>
      <c r="C925" s="131">
        <v>553</v>
      </c>
      <c r="D925" t="s">
        <v>3153</v>
      </c>
      <c r="E925" t="s">
        <v>4308</v>
      </c>
      <c r="F925" s="104">
        <v>268350</v>
      </c>
      <c r="G925" s="68" t="s">
        <v>2140</v>
      </c>
      <c r="H925" s="105">
        <v>0.2</v>
      </c>
      <c r="I925">
        <v>3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">
      <c r="B926" t="s">
        <v>3122</v>
      </c>
      <c r="C926" s="131">
        <v>553</v>
      </c>
      <c r="D926" t="s">
        <v>3153</v>
      </c>
      <c r="E926" t="s">
        <v>4309</v>
      </c>
      <c r="F926" s="104">
        <v>268360</v>
      </c>
      <c r="G926" s="68" t="s">
        <v>3254</v>
      </c>
      <c r="H926" s="105">
        <v>0.1</v>
      </c>
      <c r="I926">
        <v>118</v>
      </c>
      <c r="J926" s="52">
        <v>12</v>
      </c>
      <c r="K926">
        <v>6</v>
      </c>
      <c r="L926" s="205">
        <v>0</v>
      </c>
      <c r="M926" s="42">
        <v>-6</v>
      </c>
    </row>
    <row r="927" spans="2:13" ht="12.75" customHeight="1" x14ac:dyDescent="0.2">
      <c r="B927" t="s">
        <v>3122</v>
      </c>
      <c r="C927" s="131">
        <v>553</v>
      </c>
      <c r="D927" t="s">
        <v>3153</v>
      </c>
      <c r="E927" t="s">
        <v>3177</v>
      </c>
      <c r="F927" s="104">
        <v>269610</v>
      </c>
      <c r="G927" s="68" t="s">
        <v>2140</v>
      </c>
      <c r="H927" s="105">
        <v>0.2</v>
      </c>
      <c r="I927">
        <v>2</v>
      </c>
      <c r="J927" s="52">
        <v>0</v>
      </c>
      <c r="K927">
        <v>1</v>
      </c>
      <c r="L927" s="205">
        <v>0</v>
      </c>
      <c r="M927" s="42">
        <v>1</v>
      </c>
    </row>
    <row r="928" spans="2:13" ht="12.75" customHeight="1" x14ac:dyDescent="0.2">
      <c r="B928" t="s">
        <v>3122</v>
      </c>
      <c r="C928" s="131">
        <v>553</v>
      </c>
      <c r="D928" t="s">
        <v>3153</v>
      </c>
      <c r="E928" t="s">
        <v>4310</v>
      </c>
      <c r="F928" s="104">
        <v>269790</v>
      </c>
      <c r="G928" s="68" t="s">
        <v>3106</v>
      </c>
      <c r="H928" s="105">
        <v>0.2</v>
      </c>
      <c r="I928">
        <v>6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">
      <c r="B929" t="s">
        <v>3122</v>
      </c>
      <c r="C929" s="131">
        <v>553</v>
      </c>
      <c r="D929" t="s">
        <v>3153</v>
      </c>
      <c r="E929" t="s">
        <v>4311</v>
      </c>
      <c r="F929" s="104">
        <v>269840</v>
      </c>
      <c r="G929" s="68" t="s">
        <v>2140</v>
      </c>
      <c r="H929" s="105">
        <v>0.2</v>
      </c>
      <c r="I929">
        <v>6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">
      <c r="B930" t="s">
        <v>3122</v>
      </c>
      <c r="C930" s="131">
        <v>553</v>
      </c>
      <c r="D930" t="s">
        <v>3153</v>
      </c>
      <c r="E930" t="s">
        <v>4312</v>
      </c>
      <c r="F930" s="104">
        <v>269875</v>
      </c>
      <c r="G930" s="68" t="s">
        <v>2140</v>
      </c>
      <c r="H930" s="105">
        <v>0.2</v>
      </c>
      <c r="I930">
        <v>3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3122</v>
      </c>
      <c r="C931" s="131">
        <v>553</v>
      </c>
      <c r="D931" t="s">
        <v>3153</v>
      </c>
      <c r="E931" t="s">
        <v>4313</v>
      </c>
      <c r="F931" s="104">
        <v>372368</v>
      </c>
      <c r="G931" s="68" t="s">
        <v>2140</v>
      </c>
      <c r="H931" s="105">
        <v>0.2</v>
      </c>
      <c r="I931">
        <v>6</v>
      </c>
      <c r="J931" s="52">
        <v>1</v>
      </c>
      <c r="K931">
        <v>0</v>
      </c>
      <c r="L931" s="205">
        <v>0</v>
      </c>
      <c r="M931" s="42">
        <v>-1</v>
      </c>
    </row>
    <row r="932" spans="2:13" ht="12.75" customHeight="1" x14ac:dyDescent="0.2">
      <c r="B932" t="s">
        <v>3122</v>
      </c>
      <c r="C932" s="131">
        <v>553</v>
      </c>
      <c r="D932" t="s">
        <v>3153</v>
      </c>
      <c r="E932" t="s">
        <v>3303</v>
      </c>
      <c r="F932" s="104">
        <v>374688</v>
      </c>
      <c r="G932" s="68" t="s">
        <v>2140</v>
      </c>
      <c r="H932" s="105">
        <v>0.2</v>
      </c>
      <c r="I932">
        <v>6</v>
      </c>
      <c r="J932" s="52">
        <v>1</v>
      </c>
      <c r="K932">
        <v>2</v>
      </c>
      <c r="L932" s="205">
        <v>0</v>
      </c>
      <c r="M932" s="42">
        <v>1</v>
      </c>
    </row>
    <row r="933" spans="2:13" ht="12.75" customHeight="1" x14ac:dyDescent="0.2">
      <c r="B933" t="s">
        <v>3122</v>
      </c>
      <c r="C933" s="131">
        <v>553</v>
      </c>
      <c r="D933" t="s">
        <v>3153</v>
      </c>
      <c r="E933" t="s">
        <v>4314</v>
      </c>
      <c r="F933" s="104">
        <v>376288</v>
      </c>
      <c r="G933" s="68" t="s">
        <v>2138</v>
      </c>
      <c r="H933" s="105">
        <v>0.1</v>
      </c>
      <c r="I933">
        <v>9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">
      <c r="B934" t="s">
        <v>3122</v>
      </c>
      <c r="C934" s="131">
        <v>553</v>
      </c>
      <c r="D934" t="s">
        <v>3153</v>
      </c>
      <c r="E934" t="s">
        <v>4315</v>
      </c>
      <c r="F934" s="104">
        <v>379088</v>
      </c>
      <c r="G934" s="68" t="s">
        <v>2140</v>
      </c>
      <c r="H934" s="105">
        <v>0.2</v>
      </c>
      <c r="I934">
        <v>4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">
      <c r="B935" t="s">
        <v>3122</v>
      </c>
      <c r="C935" s="131">
        <v>440</v>
      </c>
      <c r="D935" t="s">
        <v>3150</v>
      </c>
      <c r="E935" t="s">
        <v>4316</v>
      </c>
      <c r="F935" s="104">
        <v>380084</v>
      </c>
      <c r="G935" s="68" t="s">
        <v>3193</v>
      </c>
      <c r="H935" s="105">
        <v>0.1</v>
      </c>
      <c r="I935">
        <v>38</v>
      </c>
      <c r="J935" s="52">
        <v>4</v>
      </c>
      <c r="K935">
        <v>1</v>
      </c>
      <c r="L935" s="205">
        <v>0</v>
      </c>
      <c r="M935" s="42">
        <v>-3</v>
      </c>
    </row>
    <row r="936" spans="2:13" ht="12.75" customHeight="1" x14ac:dyDescent="0.2">
      <c r="B936" t="s">
        <v>3122</v>
      </c>
      <c r="C936" s="131">
        <v>440</v>
      </c>
      <c r="D936" t="s">
        <v>3150</v>
      </c>
      <c r="E936" t="s">
        <v>4317</v>
      </c>
      <c r="F936" s="104">
        <v>380308</v>
      </c>
      <c r="G936" s="68" t="s">
        <v>3106</v>
      </c>
      <c r="H936" s="105">
        <v>0.2</v>
      </c>
      <c r="I936">
        <v>5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">
      <c r="B937" t="s">
        <v>3122</v>
      </c>
      <c r="C937" s="131">
        <v>440</v>
      </c>
      <c r="D937" t="s">
        <v>3150</v>
      </c>
      <c r="E937" t="s">
        <v>3304</v>
      </c>
      <c r="F937" s="104">
        <v>381379</v>
      </c>
      <c r="G937" s="68" t="s">
        <v>2140</v>
      </c>
      <c r="H937" s="105">
        <v>0.2</v>
      </c>
      <c r="I937">
        <v>2</v>
      </c>
      <c r="J937" s="52">
        <v>0</v>
      </c>
      <c r="K937">
        <v>1</v>
      </c>
      <c r="L937" s="205">
        <v>0</v>
      </c>
      <c r="M937" s="42">
        <v>1</v>
      </c>
    </row>
    <row r="938" spans="2:13" ht="12.75" customHeight="1" x14ac:dyDescent="0.2">
      <c r="B938" t="s">
        <v>3122</v>
      </c>
      <c r="C938" s="131">
        <v>440</v>
      </c>
      <c r="D938" t="s">
        <v>3150</v>
      </c>
      <c r="E938" t="s">
        <v>4318</v>
      </c>
      <c r="F938" s="104">
        <v>381666</v>
      </c>
      <c r="G938" s="68" t="s">
        <v>3254</v>
      </c>
      <c r="H938" s="105">
        <v>0.1</v>
      </c>
      <c r="I938">
        <v>181</v>
      </c>
      <c r="J938" s="52">
        <v>18</v>
      </c>
      <c r="K938">
        <v>2</v>
      </c>
      <c r="L938" s="205">
        <v>0</v>
      </c>
      <c r="M938" s="42">
        <v>-16</v>
      </c>
    </row>
    <row r="939" spans="2:13" ht="12.75" customHeight="1" x14ac:dyDescent="0.2">
      <c r="B939" t="s">
        <v>3122</v>
      </c>
      <c r="C939" s="131">
        <v>440</v>
      </c>
      <c r="D939" t="s">
        <v>3150</v>
      </c>
      <c r="E939" t="s">
        <v>4319</v>
      </c>
      <c r="F939" s="104">
        <v>382261</v>
      </c>
      <c r="G939" s="68" t="s">
        <v>2140</v>
      </c>
      <c r="H939" s="105">
        <v>0.2</v>
      </c>
      <c r="I939">
        <v>3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">
      <c r="B940" t="s">
        <v>3122</v>
      </c>
      <c r="C940" s="131">
        <v>440</v>
      </c>
      <c r="D940" t="s">
        <v>3150</v>
      </c>
      <c r="E940" t="s">
        <v>4320</v>
      </c>
      <c r="F940" s="104">
        <v>382800</v>
      </c>
      <c r="G940" s="68" t="s">
        <v>2140</v>
      </c>
      <c r="H940" s="105">
        <v>0.2</v>
      </c>
      <c r="I940">
        <v>3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">
      <c r="B941" t="s">
        <v>3122</v>
      </c>
      <c r="C941" s="131">
        <v>440</v>
      </c>
      <c r="D941" t="s">
        <v>3150</v>
      </c>
      <c r="E941" t="s">
        <v>3252</v>
      </c>
      <c r="F941" s="104">
        <v>383059</v>
      </c>
      <c r="G941" s="68" t="s">
        <v>2140</v>
      </c>
      <c r="H941" s="105">
        <v>0.2</v>
      </c>
      <c r="I941">
        <v>2</v>
      </c>
      <c r="J941" s="52">
        <v>0</v>
      </c>
      <c r="K941">
        <v>1</v>
      </c>
      <c r="L941" s="205">
        <v>0</v>
      </c>
      <c r="M941" s="42">
        <v>1</v>
      </c>
    </row>
    <row r="942" spans="2:13" ht="12.75" customHeight="1" x14ac:dyDescent="0.2">
      <c r="B942" t="s">
        <v>3122</v>
      </c>
      <c r="C942" s="131">
        <v>440</v>
      </c>
      <c r="D942" t="s">
        <v>3150</v>
      </c>
      <c r="E942" t="s">
        <v>4321</v>
      </c>
      <c r="F942" s="104">
        <v>384592</v>
      </c>
      <c r="G942" s="68" t="s">
        <v>2138</v>
      </c>
      <c r="H942" s="105">
        <v>0.1</v>
      </c>
      <c r="I942">
        <v>5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3122</v>
      </c>
      <c r="C943" s="131">
        <v>440</v>
      </c>
      <c r="D943" t="s">
        <v>3150</v>
      </c>
      <c r="E943" t="s">
        <v>4322</v>
      </c>
      <c r="F943" s="104">
        <v>385096</v>
      </c>
      <c r="G943" s="68" t="s">
        <v>2138</v>
      </c>
      <c r="H943" s="105">
        <v>0.1</v>
      </c>
      <c r="I943">
        <v>5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3122</v>
      </c>
      <c r="C944" s="131">
        <v>440</v>
      </c>
      <c r="D944" t="s">
        <v>3150</v>
      </c>
      <c r="E944" t="s">
        <v>4323</v>
      </c>
      <c r="F944" s="104">
        <v>385614</v>
      </c>
      <c r="G944" s="68" t="s">
        <v>2140</v>
      </c>
      <c r="H944" s="105">
        <v>0.2</v>
      </c>
      <c r="I944">
        <v>4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">
      <c r="B945" t="s">
        <v>3122</v>
      </c>
      <c r="C945" s="131">
        <v>440</v>
      </c>
      <c r="D945" t="s">
        <v>3150</v>
      </c>
      <c r="E945" t="s">
        <v>4324</v>
      </c>
      <c r="F945" s="104">
        <v>385999</v>
      </c>
      <c r="G945" s="68" t="s">
        <v>3106</v>
      </c>
      <c r="H945" s="105">
        <v>0.2</v>
      </c>
      <c r="I945">
        <v>3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">
      <c r="B946" t="s">
        <v>3122</v>
      </c>
      <c r="C946" s="131">
        <v>440</v>
      </c>
      <c r="D946" t="s">
        <v>3150</v>
      </c>
      <c r="E946" t="s">
        <v>4325</v>
      </c>
      <c r="F946" s="104">
        <v>386167</v>
      </c>
      <c r="G946" s="68" t="s">
        <v>2140</v>
      </c>
      <c r="H946" s="105">
        <v>0.2</v>
      </c>
      <c r="I946">
        <v>5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">
      <c r="B947" t="s">
        <v>3122</v>
      </c>
      <c r="C947" s="131">
        <v>440</v>
      </c>
      <c r="D947" t="s">
        <v>3150</v>
      </c>
      <c r="E947" t="s">
        <v>4326</v>
      </c>
      <c r="F947" s="104">
        <v>388260</v>
      </c>
      <c r="G947" s="68" t="s">
        <v>3193</v>
      </c>
      <c r="H947" s="105">
        <v>0.1</v>
      </c>
      <c r="I947">
        <v>51</v>
      </c>
      <c r="J947" s="52">
        <v>5</v>
      </c>
      <c r="K947">
        <v>2</v>
      </c>
      <c r="L947" s="205">
        <v>0</v>
      </c>
      <c r="M947" s="42">
        <v>-3</v>
      </c>
    </row>
    <row r="948" spans="2:13" ht="12.75" customHeight="1" x14ac:dyDescent="0.2">
      <c r="B948" t="s">
        <v>3122</v>
      </c>
      <c r="C948" s="131">
        <v>440</v>
      </c>
      <c r="D948" t="s">
        <v>3150</v>
      </c>
      <c r="E948" t="s">
        <v>4327</v>
      </c>
      <c r="F948" s="104">
        <v>388393</v>
      </c>
      <c r="G948" s="68" t="s">
        <v>3106</v>
      </c>
      <c r="H948" s="105">
        <v>0.2</v>
      </c>
      <c r="I948">
        <v>6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3122</v>
      </c>
      <c r="C949" s="131">
        <v>440</v>
      </c>
      <c r="D949" t="s">
        <v>3150</v>
      </c>
      <c r="E949" t="s">
        <v>4328</v>
      </c>
      <c r="F949" s="104">
        <v>388561</v>
      </c>
      <c r="G949" s="68" t="s">
        <v>3106</v>
      </c>
      <c r="H949" s="105">
        <v>0.2</v>
      </c>
      <c r="I949">
        <v>5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">
      <c r="B950" t="s">
        <v>3122</v>
      </c>
      <c r="C950" s="131">
        <v>440</v>
      </c>
      <c r="D950" t="s">
        <v>3150</v>
      </c>
      <c r="E950" t="s">
        <v>4329</v>
      </c>
      <c r="F950" s="104">
        <v>389219</v>
      </c>
      <c r="G950" s="68" t="s">
        <v>2139</v>
      </c>
      <c r="H950" s="105">
        <v>0.1</v>
      </c>
      <c r="I950">
        <v>26</v>
      </c>
      <c r="J950" s="52">
        <v>3</v>
      </c>
      <c r="K950">
        <v>3</v>
      </c>
      <c r="L950" s="205">
        <v>0</v>
      </c>
      <c r="M950" s="42">
        <v>0</v>
      </c>
    </row>
    <row r="951" spans="2:13" ht="12.75" customHeight="1" x14ac:dyDescent="0.2">
      <c r="B951" t="s">
        <v>3122</v>
      </c>
      <c r="C951" s="131">
        <v>450</v>
      </c>
      <c r="D951" t="s">
        <v>3151</v>
      </c>
      <c r="E951" t="s">
        <v>4330</v>
      </c>
      <c r="F951" s="104">
        <v>380651</v>
      </c>
      <c r="G951" s="68" t="s">
        <v>2140</v>
      </c>
      <c r="H951" s="105">
        <v>0.2</v>
      </c>
      <c r="I951">
        <v>3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3122</v>
      </c>
      <c r="C952" s="131">
        <v>450</v>
      </c>
      <c r="D952" t="s">
        <v>3151</v>
      </c>
      <c r="E952" t="s">
        <v>4331</v>
      </c>
      <c r="F952" s="104">
        <v>381253</v>
      </c>
      <c r="G952" s="68" t="s">
        <v>3106</v>
      </c>
      <c r="H952" s="105">
        <v>0.2</v>
      </c>
      <c r="I952">
        <v>5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">
      <c r="B953" t="s">
        <v>3122</v>
      </c>
      <c r="C953" s="131">
        <v>450</v>
      </c>
      <c r="D953" t="s">
        <v>3151</v>
      </c>
      <c r="E953" t="s">
        <v>4332</v>
      </c>
      <c r="F953" s="104">
        <v>381575</v>
      </c>
      <c r="G953" s="68" t="s">
        <v>2138</v>
      </c>
      <c r="H953" s="105">
        <v>0.1</v>
      </c>
      <c r="I953">
        <v>8</v>
      </c>
      <c r="J953" s="52">
        <v>1</v>
      </c>
      <c r="K953">
        <v>0</v>
      </c>
      <c r="L953" s="205">
        <v>0</v>
      </c>
      <c r="M953" s="42">
        <v>-1</v>
      </c>
    </row>
    <row r="954" spans="2:13" ht="12.75" customHeight="1" x14ac:dyDescent="0.2">
      <c r="B954" t="s">
        <v>3122</v>
      </c>
      <c r="C954" s="131">
        <v>450</v>
      </c>
      <c r="D954" t="s">
        <v>3151</v>
      </c>
      <c r="E954" t="s">
        <v>3282</v>
      </c>
      <c r="F954" s="104">
        <v>381603</v>
      </c>
      <c r="G954" s="68" t="s">
        <v>3254</v>
      </c>
      <c r="H954" s="105">
        <v>0.1</v>
      </c>
      <c r="I954">
        <v>124</v>
      </c>
      <c r="J954" s="52">
        <v>12</v>
      </c>
      <c r="K954">
        <v>12</v>
      </c>
      <c r="L954" s="205">
        <v>0</v>
      </c>
      <c r="M954" s="42">
        <v>0</v>
      </c>
    </row>
    <row r="955" spans="2:13" ht="12.75" customHeight="1" x14ac:dyDescent="0.2">
      <c r="B955" t="s">
        <v>3122</v>
      </c>
      <c r="C955" s="131">
        <v>450</v>
      </c>
      <c r="D955" t="s">
        <v>3151</v>
      </c>
      <c r="E955" t="s">
        <v>4333</v>
      </c>
      <c r="F955" s="104">
        <v>381792</v>
      </c>
      <c r="G955" s="68" t="s">
        <v>3254</v>
      </c>
      <c r="H955" s="105">
        <v>0.1</v>
      </c>
      <c r="I955">
        <v>98</v>
      </c>
      <c r="J955" s="52">
        <v>10</v>
      </c>
      <c r="K955">
        <v>7</v>
      </c>
      <c r="L955" s="205">
        <v>0</v>
      </c>
      <c r="M955" s="42">
        <v>-3</v>
      </c>
    </row>
    <row r="956" spans="2:13" ht="12.75" customHeight="1" x14ac:dyDescent="0.2">
      <c r="B956" t="s">
        <v>3122</v>
      </c>
      <c r="C956" s="131">
        <v>450</v>
      </c>
      <c r="D956" t="s">
        <v>3151</v>
      </c>
      <c r="E956" t="s">
        <v>4334</v>
      </c>
      <c r="F956" s="104">
        <v>382093</v>
      </c>
      <c r="G956" s="68" t="s">
        <v>3193</v>
      </c>
      <c r="H956" s="105">
        <v>0.1</v>
      </c>
      <c r="I956">
        <v>65</v>
      </c>
      <c r="J956" s="52">
        <v>7</v>
      </c>
      <c r="K956">
        <v>5</v>
      </c>
      <c r="L956" s="205">
        <v>0</v>
      </c>
      <c r="M956" s="42">
        <v>-2</v>
      </c>
    </row>
    <row r="957" spans="2:13" ht="12.75" customHeight="1" x14ac:dyDescent="0.2">
      <c r="B957" t="s">
        <v>3122</v>
      </c>
      <c r="C957" s="131">
        <v>450</v>
      </c>
      <c r="D957" t="s">
        <v>3151</v>
      </c>
      <c r="E957" t="s">
        <v>4335</v>
      </c>
      <c r="F957" s="104">
        <v>382142</v>
      </c>
      <c r="G957" s="68" t="s">
        <v>2138</v>
      </c>
      <c r="H957" s="105">
        <v>0.1</v>
      </c>
      <c r="I957">
        <v>7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3122</v>
      </c>
      <c r="C958" s="131">
        <v>450</v>
      </c>
      <c r="D958" t="s">
        <v>3151</v>
      </c>
      <c r="E958" t="s">
        <v>4336</v>
      </c>
      <c r="F958" s="104">
        <v>383283</v>
      </c>
      <c r="G958" s="68" t="s">
        <v>3106</v>
      </c>
      <c r="H958" s="105">
        <v>0.2</v>
      </c>
      <c r="I958">
        <v>3</v>
      </c>
      <c r="J958" s="52">
        <v>1</v>
      </c>
      <c r="K958">
        <v>0</v>
      </c>
      <c r="L958" s="205">
        <v>0</v>
      </c>
      <c r="M958" s="42">
        <v>-1</v>
      </c>
    </row>
    <row r="959" spans="2:13" ht="12.75" customHeight="1" x14ac:dyDescent="0.2">
      <c r="B959" t="s">
        <v>3122</v>
      </c>
      <c r="C959" s="131">
        <v>450</v>
      </c>
      <c r="D959" t="s">
        <v>3151</v>
      </c>
      <c r="E959" t="s">
        <v>4337</v>
      </c>
      <c r="F959" s="104">
        <v>383367</v>
      </c>
      <c r="G959" s="68" t="s">
        <v>2139</v>
      </c>
      <c r="H959" s="105">
        <v>0.1</v>
      </c>
      <c r="I959">
        <v>15</v>
      </c>
      <c r="J959" s="52">
        <v>2</v>
      </c>
      <c r="K959">
        <v>2</v>
      </c>
      <c r="L959" s="205">
        <v>0</v>
      </c>
      <c r="M959" s="42">
        <v>0</v>
      </c>
    </row>
    <row r="960" spans="2:13" ht="12.75" customHeight="1" x14ac:dyDescent="0.2">
      <c r="B960" t="s">
        <v>3122</v>
      </c>
      <c r="C960" s="131">
        <v>450</v>
      </c>
      <c r="D960" t="s">
        <v>3151</v>
      </c>
      <c r="E960" t="s">
        <v>4338</v>
      </c>
      <c r="F960" s="104">
        <v>384347</v>
      </c>
      <c r="G960" s="68" t="s">
        <v>3106</v>
      </c>
      <c r="H960" s="105">
        <v>0.2</v>
      </c>
      <c r="I960">
        <v>3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">
      <c r="B961" t="s">
        <v>3122</v>
      </c>
      <c r="C961" s="131">
        <v>450</v>
      </c>
      <c r="D961" t="s">
        <v>3151</v>
      </c>
      <c r="E961" t="s">
        <v>4339</v>
      </c>
      <c r="F961" s="104">
        <v>384438</v>
      </c>
      <c r="G961" s="68" t="s">
        <v>2140</v>
      </c>
      <c r="H961" s="105">
        <v>0.2</v>
      </c>
      <c r="I961">
        <v>5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3122</v>
      </c>
      <c r="C962" s="131">
        <v>450</v>
      </c>
      <c r="D962" t="s">
        <v>3151</v>
      </c>
      <c r="E962" t="s">
        <v>4340</v>
      </c>
      <c r="F962" s="104">
        <v>385558</v>
      </c>
      <c r="G962" s="68" t="s">
        <v>3106</v>
      </c>
      <c r="H962" s="105">
        <v>0.2</v>
      </c>
      <c r="I962">
        <v>3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3122</v>
      </c>
      <c r="C963" s="131">
        <v>450</v>
      </c>
      <c r="D963" t="s">
        <v>3151</v>
      </c>
      <c r="E963" t="s">
        <v>4341</v>
      </c>
      <c r="F963" s="104">
        <v>387672</v>
      </c>
      <c r="G963" s="68" t="s">
        <v>3106</v>
      </c>
      <c r="H963" s="105">
        <v>0.2</v>
      </c>
      <c r="I963">
        <v>4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">
      <c r="B964" t="s">
        <v>3122</v>
      </c>
      <c r="C964" s="131">
        <v>450</v>
      </c>
      <c r="D964" t="s">
        <v>3151</v>
      </c>
      <c r="E964" t="s">
        <v>4342</v>
      </c>
      <c r="F964" s="104">
        <v>387875</v>
      </c>
      <c r="G964" s="68" t="s">
        <v>2138</v>
      </c>
      <c r="H964" s="105">
        <v>0.1</v>
      </c>
      <c r="I964">
        <v>8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">
      <c r="B965" t="s">
        <v>3122</v>
      </c>
      <c r="C965" s="131">
        <v>450</v>
      </c>
      <c r="D965" t="s">
        <v>3151</v>
      </c>
      <c r="E965" t="s">
        <v>4343</v>
      </c>
      <c r="F965" s="104">
        <v>389072</v>
      </c>
      <c r="G965" s="68" t="s">
        <v>2140</v>
      </c>
      <c r="H965" s="105">
        <v>0.2</v>
      </c>
      <c r="I965">
        <v>4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3122</v>
      </c>
      <c r="C966" s="131">
        <v>530</v>
      </c>
      <c r="D966" t="s">
        <v>3130</v>
      </c>
      <c r="E966" t="s">
        <v>4344</v>
      </c>
      <c r="F966" s="104">
        <v>560670</v>
      </c>
      <c r="G966" s="68" t="s">
        <v>3106</v>
      </c>
      <c r="H966" s="105">
        <v>0.2</v>
      </c>
      <c r="I966">
        <v>4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3122</v>
      </c>
      <c r="C967" s="131">
        <v>530</v>
      </c>
      <c r="D967" t="s">
        <v>3130</v>
      </c>
      <c r="E967" t="s">
        <v>4345</v>
      </c>
      <c r="F967" s="104">
        <v>561140</v>
      </c>
      <c r="G967" s="68" t="s">
        <v>2138</v>
      </c>
      <c r="H967" s="105">
        <v>0.1</v>
      </c>
      <c r="I967">
        <v>10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3122</v>
      </c>
      <c r="C968" s="131">
        <v>530</v>
      </c>
      <c r="D968" t="s">
        <v>3130</v>
      </c>
      <c r="E968" t="s">
        <v>4346</v>
      </c>
      <c r="F968" s="104">
        <v>561570</v>
      </c>
      <c r="G968" s="68" t="s">
        <v>3106</v>
      </c>
      <c r="H968" s="105">
        <v>0.2</v>
      </c>
      <c r="I968">
        <v>4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3122</v>
      </c>
      <c r="C969" s="131">
        <v>530</v>
      </c>
      <c r="D969" t="s">
        <v>3130</v>
      </c>
      <c r="E969" t="s">
        <v>4347</v>
      </c>
      <c r="F969" s="104">
        <v>561620</v>
      </c>
      <c r="G969" s="68" t="s">
        <v>2140</v>
      </c>
      <c r="H969" s="105">
        <v>0.2</v>
      </c>
      <c r="I969">
        <v>3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3122</v>
      </c>
      <c r="C970" s="131">
        <v>530</v>
      </c>
      <c r="D970" t="s">
        <v>3130</v>
      </c>
      <c r="E970" t="s">
        <v>4348</v>
      </c>
      <c r="F970" s="104">
        <v>561750</v>
      </c>
      <c r="G970" s="68" t="s">
        <v>2140</v>
      </c>
      <c r="H970" s="105">
        <v>0.2</v>
      </c>
      <c r="I970">
        <v>7</v>
      </c>
      <c r="J970" s="52">
        <v>1</v>
      </c>
      <c r="K970">
        <v>1</v>
      </c>
      <c r="L970" s="205">
        <v>0</v>
      </c>
      <c r="M970" s="42">
        <v>0</v>
      </c>
    </row>
    <row r="971" spans="2:13" ht="12.75" customHeight="1" x14ac:dyDescent="0.2">
      <c r="B971" t="s">
        <v>3122</v>
      </c>
      <c r="C971" s="131">
        <v>530</v>
      </c>
      <c r="D971" t="s">
        <v>3130</v>
      </c>
      <c r="E971" t="s">
        <v>4349</v>
      </c>
      <c r="F971" s="104">
        <v>562210</v>
      </c>
      <c r="G971" s="68" t="s">
        <v>2140</v>
      </c>
      <c r="H971" s="105">
        <v>0.2</v>
      </c>
      <c r="I971">
        <v>5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">
      <c r="B972" t="s">
        <v>3122</v>
      </c>
      <c r="C972" s="131">
        <v>530</v>
      </c>
      <c r="D972" t="s">
        <v>3130</v>
      </c>
      <c r="E972" t="s">
        <v>4350</v>
      </c>
      <c r="F972" s="104">
        <v>562440</v>
      </c>
      <c r="G972" s="68" t="s">
        <v>2140</v>
      </c>
      <c r="H972" s="105">
        <v>0.2</v>
      </c>
      <c r="I972">
        <v>3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">
      <c r="B973" t="s">
        <v>3122</v>
      </c>
      <c r="C973" s="131">
        <v>530</v>
      </c>
      <c r="D973" t="s">
        <v>3130</v>
      </c>
      <c r="E973" t="s">
        <v>4351</v>
      </c>
      <c r="F973" s="104">
        <v>562930</v>
      </c>
      <c r="G973" s="68" t="s">
        <v>2138</v>
      </c>
      <c r="H973" s="105">
        <v>0.1</v>
      </c>
      <c r="I973">
        <v>10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3122</v>
      </c>
      <c r="C974" s="131">
        <v>530</v>
      </c>
      <c r="D974" t="s">
        <v>3130</v>
      </c>
      <c r="E974" t="s">
        <v>4352</v>
      </c>
      <c r="F974" s="104">
        <v>563150</v>
      </c>
      <c r="G974" s="68" t="s">
        <v>3106</v>
      </c>
      <c r="H974" s="105">
        <v>0.2</v>
      </c>
      <c r="I974">
        <v>4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">
      <c r="B975" t="s">
        <v>3122</v>
      </c>
      <c r="C975" s="131">
        <v>530</v>
      </c>
      <c r="D975" t="s">
        <v>3130</v>
      </c>
      <c r="E975" t="s">
        <v>4353</v>
      </c>
      <c r="F975" s="104">
        <v>563320</v>
      </c>
      <c r="G975" s="68" t="s">
        <v>2140</v>
      </c>
      <c r="H975" s="105">
        <v>0.2</v>
      </c>
      <c r="I975">
        <v>3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3122</v>
      </c>
      <c r="C976" s="131">
        <v>530</v>
      </c>
      <c r="D976" t="s">
        <v>3130</v>
      </c>
      <c r="E976" t="s">
        <v>4354</v>
      </c>
      <c r="F976" s="104">
        <v>563400</v>
      </c>
      <c r="G976" s="68" t="s">
        <v>2139</v>
      </c>
      <c r="H976" s="105">
        <v>0.1</v>
      </c>
      <c r="I976">
        <v>20</v>
      </c>
      <c r="J976" s="52">
        <v>2</v>
      </c>
      <c r="K976">
        <v>2</v>
      </c>
      <c r="L976" s="205">
        <v>0</v>
      </c>
      <c r="M976" s="42">
        <v>0</v>
      </c>
    </row>
    <row r="977" spans="2:13" ht="12.75" customHeight="1" x14ac:dyDescent="0.2">
      <c r="B977" t="s">
        <v>3122</v>
      </c>
      <c r="C977" s="131">
        <v>530</v>
      </c>
      <c r="D977" t="s">
        <v>3130</v>
      </c>
      <c r="E977" t="s">
        <v>4355</v>
      </c>
      <c r="F977" s="104">
        <v>563590</v>
      </c>
      <c r="G977" s="68" t="s">
        <v>3106</v>
      </c>
      <c r="H977" s="105">
        <v>0.2</v>
      </c>
      <c r="I977">
        <v>7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">
      <c r="B978" t="s">
        <v>3122</v>
      </c>
      <c r="C978" s="131">
        <v>530</v>
      </c>
      <c r="D978" t="s">
        <v>3130</v>
      </c>
      <c r="E978" t="s">
        <v>4356</v>
      </c>
      <c r="F978" s="104">
        <v>564120</v>
      </c>
      <c r="G978" s="68" t="s">
        <v>2138</v>
      </c>
      <c r="H978" s="105">
        <v>0.1</v>
      </c>
      <c r="I978">
        <v>13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">
      <c r="B979" t="s">
        <v>3122</v>
      </c>
      <c r="C979" s="131">
        <v>530</v>
      </c>
      <c r="D979" t="s">
        <v>3130</v>
      </c>
      <c r="E979" t="s">
        <v>4357</v>
      </c>
      <c r="F979" s="104">
        <v>564980</v>
      </c>
      <c r="G979" s="68" t="s">
        <v>3193</v>
      </c>
      <c r="H979" s="105">
        <v>0.1</v>
      </c>
      <c r="I979">
        <v>47</v>
      </c>
      <c r="J979" s="52">
        <v>5</v>
      </c>
      <c r="K979">
        <v>1</v>
      </c>
      <c r="L979" s="205">
        <v>0</v>
      </c>
      <c r="M979" s="42">
        <v>-4</v>
      </c>
    </row>
    <row r="980" spans="2:13" ht="12.75" customHeight="1" x14ac:dyDescent="0.2">
      <c r="B980" t="s">
        <v>3122</v>
      </c>
      <c r="C980" s="131">
        <v>530</v>
      </c>
      <c r="D980" t="s">
        <v>3130</v>
      </c>
      <c r="E980" t="s">
        <v>4358</v>
      </c>
      <c r="F980" s="104">
        <v>565220</v>
      </c>
      <c r="G980" s="68" t="s">
        <v>2140</v>
      </c>
      <c r="H980" s="105">
        <v>0.2</v>
      </c>
      <c r="I980">
        <v>3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">
      <c r="B981" t="s">
        <v>3122</v>
      </c>
      <c r="C981" s="131">
        <v>530</v>
      </c>
      <c r="D981" t="s">
        <v>3130</v>
      </c>
      <c r="E981" t="s">
        <v>4359</v>
      </c>
      <c r="F981" s="104">
        <v>565310</v>
      </c>
      <c r="G981" s="68" t="s">
        <v>3106</v>
      </c>
      <c r="H981" s="105">
        <v>0.2</v>
      </c>
      <c r="I981">
        <v>7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">
      <c r="B982" t="s">
        <v>3122</v>
      </c>
      <c r="C982" s="131">
        <v>530</v>
      </c>
      <c r="D982" t="s">
        <v>3130</v>
      </c>
      <c r="E982" t="s">
        <v>4360</v>
      </c>
      <c r="F982" s="104">
        <v>565480</v>
      </c>
      <c r="G982" s="68" t="s">
        <v>3254</v>
      </c>
      <c r="H982" s="105">
        <v>0.1</v>
      </c>
      <c r="I982">
        <v>124</v>
      </c>
      <c r="J982" s="52">
        <v>12</v>
      </c>
      <c r="K982">
        <v>11</v>
      </c>
      <c r="L982" s="205">
        <v>0</v>
      </c>
      <c r="M982" s="42">
        <v>-1</v>
      </c>
    </row>
    <row r="983" spans="2:13" ht="12.75" customHeight="1" x14ac:dyDescent="0.2">
      <c r="B983" t="s">
        <v>3122</v>
      </c>
      <c r="C983" s="131">
        <v>530</v>
      </c>
      <c r="D983" t="s">
        <v>3130</v>
      </c>
      <c r="E983" t="s">
        <v>4361</v>
      </c>
      <c r="F983" s="104">
        <v>565570</v>
      </c>
      <c r="G983" s="68" t="s">
        <v>2140</v>
      </c>
      <c r="H983" s="105">
        <v>0.2</v>
      </c>
      <c r="I983">
        <v>6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3122</v>
      </c>
      <c r="C984" s="131">
        <v>530</v>
      </c>
      <c r="D984" t="s">
        <v>3130</v>
      </c>
      <c r="E984" t="s">
        <v>4362</v>
      </c>
      <c r="F984" s="104">
        <v>565730</v>
      </c>
      <c r="G984" s="68" t="s">
        <v>2140</v>
      </c>
      <c r="H984" s="105">
        <v>0.2</v>
      </c>
      <c r="I984">
        <v>3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">
      <c r="B985" t="s">
        <v>3122</v>
      </c>
      <c r="C985" s="131">
        <v>530</v>
      </c>
      <c r="D985" t="s">
        <v>3130</v>
      </c>
      <c r="E985" t="s">
        <v>4363</v>
      </c>
      <c r="F985" s="104">
        <v>566110</v>
      </c>
      <c r="G985" s="68" t="s">
        <v>3106</v>
      </c>
      <c r="H985" s="105">
        <v>0.2</v>
      </c>
      <c r="I985">
        <v>7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">
      <c r="B986" t="s">
        <v>3122</v>
      </c>
      <c r="C986" s="131">
        <v>530</v>
      </c>
      <c r="D986" t="s">
        <v>3130</v>
      </c>
      <c r="E986" t="s">
        <v>4364</v>
      </c>
      <c r="F986" s="104">
        <v>566490</v>
      </c>
      <c r="G986" s="68" t="s">
        <v>2138</v>
      </c>
      <c r="H986" s="105">
        <v>0.1</v>
      </c>
      <c r="I986">
        <v>5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">
      <c r="B987" t="s">
        <v>3122</v>
      </c>
      <c r="C987" s="131">
        <v>530</v>
      </c>
      <c r="D987" t="s">
        <v>3130</v>
      </c>
      <c r="E987" t="s">
        <v>4365</v>
      </c>
      <c r="F987" s="104">
        <v>566670</v>
      </c>
      <c r="G987" s="68" t="s">
        <v>2140</v>
      </c>
      <c r="H987" s="105">
        <v>0.2</v>
      </c>
      <c r="I987">
        <v>4</v>
      </c>
      <c r="J987" s="52">
        <v>1</v>
      </c>
      <c r="K987">
        <v>1</v>
      </c>
      <c r="L987" s="205">
        <v>0</v>
      </c>
      <c r="M987" s="42">
        <v>0</v>
      </c>
    </row>
    <row r="988" spans="2:13" ht="12.75" customHeight="1" x14ac:dyDescent="0.2">
      <c r="B988" t="s">
        <v>3122</v>
      </c>
      <c r="C988" s="131">
        <v>530</v>
      </c>
      <c r="D988" t="s">
        <v>3130</v>
      </c>
      <c r="E988" t="s">
        <v>3305</v>
      </c>
      <c r="F988" s="104">
        <v>566700</v>
      </c>
      <c r="G988" s="68" t="s">
        <v>2140</v>
      </c>
      <c r="H988" s="105">
        <v>0.2</v>
      </c>
      <c r="I988">
        <v>2</v>
      </c>
      <c r="J988" s="52">
        <v>0</v>
      </c>
      <c r="K988">
        <v>1</v>
      </c>
      <c r="L988" s="205">
        <v>0</v>
      </c>
      <c r="M988" s="42">
        <v>1</v>
      </c>
    </row>
    <row r="989" spans="2:13" ht="12.75" customHeight="1" x14ac:dyDescent="0.2">
      <c r="B989" t="s">
        <v>3122</v>
      </c>
      <c r="C989" s="131">
        <v>530</v>
      </c>
      <c r="D989" t="s">
        <v>3130</v>
      </c>
      <c r="E989" t="s">
        <v>4366</v>
      </c>
      <c r="F989" s="104">
        <v>567010</v>
      </c>
      <c r="G989" s="68" t="s">
        <v>2140</v>
      </c>
      <c r="H989" s="105">
        <v>0.2</v>
      </c>
      <c r="I989">
        <v>3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">
      <c r="B990" t="s">
        <v>3122</v>
      </c>
      <c r="C990" s="131">
        <v>530</v>
      </c>
      <c r="D990" t="s">
        <v>3130</v>
      </c>
      <c r="E990" t="s">
        <v>3306</v>
      </c>
      <c r="F990" s="104">
        <v>567030</v>
      </c>
      <c r="G990" s="68" t="s">
        <v>2140</v>
      </c>
      <c r="H990" s="105">
        <v>0.2</v>
      </c>
      <c r="I990">
        <v>3</v>
      </c>
      <c r="J990" s="52">
        <v>1</v>
      </c>
      <c r="K990">
        <v>2</v>
      </c>
      <c r="L990" s="205">
        <v>0</v>
      </c>
      <c r="M990" s="42">
        <v>1</v>
      </c>
    </row>
    <row r="991" spans="2:13" ht="12.75" customHeight="1" x14ac:dyDescent="0.2">
      <c r="B991" t="s">
        <v>3122</v>
      </c>
      <c r="C991" s="131">
        <v>530</v>
      </c>
      <c r="D991" t="s">
        <v>3130</v>
      </c>
      <c r="E991" t="s">
        <v>4367</v>
      </c>
      <c r="F991" s="104">
        <v>567120</v>
      </c>
      <c r="G991" s="68" t="s">
        <v>2140</v>
      </c>
      <c r="H991" s="105">
        <v>0.2</v>
      </c>
      <c r="I991">
        <v>4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3122</v>
      </c>
      <c r="C992" s="131">
        <v>530</v>
      </c>
      <c r="D992" t="s">
        <v>3130</v>
      </c>
      <c r="E992" t="s">
        <v>4368</v>
      </c>
      <c r="F992" s="104">
        <v>567500</v>
      </c>
      <c r="G992" s="68" t="s">
        <v>2140</v>
      </c>
      <c r="H992" s="105">
        <v>0.2</v>
      </c>
      <c r="I992">
        <v>3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">
      <c r="B993" t="s">
        <v>3122</v>
      </c>
      <c r="C993" s="131">
        <v>530</v>
      </c>
      <c r="D993" t="s">
        <v>3130</v>
      </c>
      <c r="E993" t="s">
        <v>4369</v>
      </c>
      <c r="F993" s="104">
        <v>567780</v>
      </c>
      <c r="G993" s="68" t="s">
        <v>2140</v>
      </c>
      <c r="H993" s="105">
        <v>0.2</v>
      </c>
      <c r="I993">
        <v>4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">
      <c r="B994" t="s">
        <v>3122</v>
      </c>
      <c r="C994" s="131">
        <v>530</v>
      </c>
      <c r="D994" t="s">
        <v>3130</v>
      </c>
      <c r="E994" t="s">
        <v>3283</v>
      </c>
      <c r="F994" s="104">
        <v>567900</v>
      </c>
      <c r="G994" s="68" t="s">
        <v>3106</v>
      </c>
      <c r="H994" s="105">
        <v>0.2</v>
      </c>
      <c r="I994">
        <v>5</v>
      </c>
      <c r="J994" s="52">
        <v>1</v>
      </c>
      <c r="K994">
        <v>2</v>
      </c>
      <c r="L994" s="205">
        <v>0</v>
      </c>
      <c r="M994" s="42">
        <v>1</v>
      </c>
    </row>
    <row r="995" spans="2:13" ht="12.75" customHeight="1" x14ac:dyDescent="0.2">
      <c r="B995" t="s">
        <v>3122</v>
      </c>
      <c r="C995" s="131">
        <v>530</v>
      </c>
      <c r="D995" t="s">
        <v>3130</v>
      </c>
      <c r="E995" t="s">
        <v>4370</v>
      </c>
      <c r="F995" s="104">
        <v>568080</v>
      </c>
      <c r="G995" s="68" t="s">
        <v>3106</v>
      </c>
      <c r="H995" s="105">
        <v>0.2</v>
      </c>
      <c r="I995">
        <v>7</v>
      </c>
      <c r="J995" s="52">
        <v>1</v>
      </c>
      <c r="K995">
        <v>0</v>
      </c>
      <c r="L995" s="205">
        <v>0</v>
      </c>
      <c r="M995" s="42">
        <v>-1</v>
      </c>
    </row>
    <row r="996" spans="2:13" ht="12.75" customHeight="1" x14ac:dyDescent="0.2">
      <c r="B996" t="s">
        <v>3122</v>
      </c>
      <c r="C996" s="131">
        <v>530</v>
      </c>
      <c r="D996" t="s">
        <v>3130</v>
      </c>
      <c r="E996" t="s">
        <v>4371</v>
      </c>
      <c r="F996" s="104">
        <v>568140</v>
      </c>
      <c r="G996" s="68" t="s">
        <v>3106</v>
      </c>
      <c r="H996" s="105">
        <v>0.2</v>
      </c>
      <c r="I996">
        <v>6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3122</v>
      </c>
      <c r="C997" s="131">
        <v>530</v>
      </c>
      <c r="D997" t="s">
        <v>3130</v>
      </c>
      <c r="E997" t="s">
        <v>4372</v>
      </c>
      <c r="F997" s="104">
        <v>568660</v>
      </c>
      <c r="G997" s="68" t="s">
        <v>2140</v>
      </c>
      <c r="H997" s="105">
        <v>0.2</v>
      </c>
      <c r="I997">
        <v>3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">
      <c r="B998" t="s">
        <v>3122</v>
      </c>
      <c r="C998" s="131">
        <v>530</v>
      </c>
      <c r="D998" t="s">
        <v>3130</v>
      </c>
      <c r="E998" t="s">
        <v>4373</v>
      </c>
      <c r="F998" s="104">
        <v>568770</v>
      </c>
      <c r="G998" s="68" t="s">
        <v>3106</v>
      </c>
      <c r="H998" s="105">
        <v>0.2</v>
      </c>
      <c r="I998">
        <v>10</v>
      </c>
      <c r="J998" s="52">
        <v>2</v>
      </c>
      <c r="K998">
        <v>1</v>
      </c>
      <c r="L998" s="205">
        <v>0</v>
      </c>
      <c r="M998" s="42">
        <v>-1</v>
      </c>
    </row>
    <row r="999" spans="2:13" ht="12.75" customHeight="1" x14ac:dyDescent="0.2">
      <c r="B999" t="s">
        <v>3122</v>
      </c>
      <c r="C999" s="131">
        <v>530</v>
      </c>
      <c r="D999" t="s">
        <v>3130</v>
      </c>
      <c r="E999" t="s">
        <v>4374</v>
      </c>
      <c r="F999" s="104">
        <v>568930</v>
      </c>
      <c r="G999" s="68" t="s">
        <v>2140</v>
      </c>
      <c r="H999" s="105">
        <v>0.2</v>
      </c>
      <c r="I999">
        <v>4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">
      <c r="B1000" t="s">
        <v>3122</v>
      </c>
      <c r="C1000" s="131">
        <v>530</v>
      </c>
      <c r="D1000" t="s">
        <v>3130</v>
      </c>
      <c r="E1000" t="s">
        <v>4375</v>
      </c>
      <c r="F1000" s="104">
        <v>569070</v>
      </c>
      <c r="G1000" s="68" t="s">
        <v>2140</v>
      </c>
      <c r="H1000" s="105">
        <v>0.2</v>
      </c>
      <c r="I1000">
        <v>5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">
      <c r="B1001" t="s">
        <v>3122</v>
      </c>
      <c r="C1001" s="131">
        <v>530</v>
      </c>
      <c r="D1001" t="s">
        <v>3130</v>
      </c>
      <c r="E1001" t="s">
        <v>4376</v>
      </c>
      <c r="F1001" s="104">
        <v>569080</v>
      </c>
      <c r="G1001" s="68" t="s">
        <v>3106</v>
      </c>
      <c r="H1001" s="105">
        <v>0.2</v>
      </c>
      <c r="I1001">
        <v>6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">
      <c r="B1002" t="s">
        <v>3122</v>
      </c>
      <c r="C1002" s="131">
        <v>530</v>
      </c>
      <c r="D1002" t="s">
        <v>3130</v>
      </c>
      <c r="E1002" t="s">
        <v>4377</v>
      </c>
      <c r="F1002" s="104">
        <v>569160</v>
      </c>
      <c r="G1002" s="68" t="s">
        <v>2140</v>
      </c>
      <c r="H1002" s="105">
        <v>0.2</v>
      </c>
      <c r="I1002">
        <v>6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">
      <c r="B1003" t="s">
        <v>3131</v>
      </c>
      <c r="C1003" s="131">
        <v>350</v>
      </c>
      <c r="D1003" t="s">
        <v>3132</v>
      </c>
      <c r="E1003" t="s">
        <v>4378</v>
      </c>
      <c r="F1003" s="104">
        <v>10105</v>
      </c>
      <c r="G1003" s="68" t="s">
        <v>3106</v>
      </c>
      <c r="H1003" s="105">
        <v>0.2</v>
      </c>
      <c r="I1003">
        <v>5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">
      <c r="B1004" t="s">
        <v>3131</v>
      </c>
      <c r="C1004" s="131">
        <v>350</v>
      </c>
      <c r="D1004" t="s">
        <v>3132</v>
      </c>
      <c r="E1004" t="s">
        <v>4379</v>
      </c>
      <c r="F1004" s="104">
        <v>10120</v>
      </c>
      <c r="G1004" s="68" t="s">
        <v>3106</v>
      </c>
      <c r="H1004" s="105">
        <v>0.2</v>
      </c>
      <c r="I1004">
        <v>5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">
      <c r="B1005" t="s">
        <v>3131</v>
      </c>
      <c r="C1005" s="131">
        <v>350</v>
      </c>
      <c r="D1005" t="s">
        <v>3132</v>
      </c>
      <c r="E1005" t="s">
        <v>4380</v>
      </c>
      <c r="F1005" s="104">
        <v>10300</v>
      </c>
      <c r="G1005" s="68" t="s">
        <v>2138</v>
      </c>
      <c r="H1005" s="105">
        <v>0.1</v>
      </c>
      <c r="I1005">
        <v>9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">
      <c r="B1006" t="s">
        <v>3131</v>
      </c>
      <c r="C1006" s="131">
        <v>350</v>
      </c>
      <c r="D1006" t="s">
        <v>3132</v>
      </c>
      <c r="E1006" t="s">
        <v>4381</v>
      </c>
      <c r="F1006" s="104">
        <v>10320</v>
      </c>
      <c r="G1006" s="68" t="s">
        <v>2140</v>
      </c>
      <c r="H1006" s="105">
        <v>0.2</v>
      </c>
      <c r="I1006">
        <v>3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">
      <c r="B1007" t="s">
        <v>3131</v>
      </c>
      <c r="C1007" s="131">
        <v>350</v>
      </c>
      <c r="D1007" t="s">
        <v>3132</v>
      </c>
      <c r="E1007" t="s">
        <v>4382</v>
      </c>
      <c r="F1007" s="104">
        <v>10420</v>
      </c>
      <c r="G1007" s="68" t="s">
        <v>2138</v>
      </c>
      <c r="H1007" s="105">
        <v>0.1</v>
      </c>
      <c r="I1007">
        <v>5</v>
      </c>
      <c r="J1007" s="52">
        <v>1</v>
      </c>
      <c r="K1007">
        <v>1</v>
      </c>
      <c r="L1007" s="205">
        <v>0</v>
      </c>
      <c r="M1007" s="42">
        <v>0</v>
      </c>
    </row>
    <row r="1008" spans="2:13" ht="12.75" customHeight="1" x14ac:dyDescent="0.2">
      <c r="B1008" t="s">
        <v>3131</v>
      </c>
      <c r="C1008" s="131">
        <v>350</v>
      </c>
      <c r="D1008" t="s">
        <v>3132</v>
      </c>
      <c r="E1008" t="s">
        <v>3307</v>
      </c>
      <c r="F1008" s="104">
        <v>10580</v>
      </c>
      <c r="G1008" s="68" t="s">
        <v>2140</v>
      </c>
      <c r="H1008" s="105">
        <v>0.2</v>
      </c>
      <c r="I1008">
        <v>2</v>
      </c>
      <c r="J1008" s="52">
        <v>0</v>
      </c>
      <c r="K1008">
        <v>1</v>
      </c>
      <c r="L1008" s="205">
        <v>0</v>
      </c>
      <c r="M1008" s="42">
        <v>1</v>
      </c>
    </row>
    <row r="1009" spans="2:13" ht="12.75" customHeight="1" x14ac:dyDescent="0.2">
      <c r="B1009" t="s">
        <v>3131</v>
      </c>
      <c r="C1009" s="131">
        <v>350</v>
      </c>
      <c r="D1009" t="s">
        <v>3132</v>
      </c>
      <c r="E1009" t="s">
        <v>4383</v>
      </c>
      <c r="F1009" s="104">
        <v>10780</v>
      </c>
      <c r="G1009" s="68" t="s">
        <v>3193</v>
      </c>
      <c r="H1009" s="105">
        <v>0.1</v>
      </c>
      <c r="I1009">
        <v>86</v>
      </c>
      <c r="J1009" s="52">
        <v>9</v>
      </c>
      <c r="K1009">
        <v>3</v>
      </c>
      <c r="L1009" s="205">
        <v>0</v>
      </c>
      <c r="M1009" s="42">
        <v>-6</v>
      </c>
    </row>
    <row r="1010" spans="2:13" ht="12.75" customHeight="1" x14ac:dyDescent="0.2">
      <c r="B1010" t="s">
        <v>3131</v>
      </c>
      <c r="C1010" s="131">
        <v>350</v>
      </c>
      <c r="D1010" t="s">
        <v>3132</v>
      </c>
      <c r="E1010" t="s">
        <v>4384</v>
      </c>
      <c r="F1010" s="104">
        <v>10900</v>
      </c>
      <c r="G1010" s="68" t="s">
        <v>2140</v>
      </c>
      <c r="H1010" s="105">
        <v>0.2</v>
      </c>
      <c r="I1010">
        <v>4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">
      <c r="B1011" t="s">
        <v>3131</v>
      </c>
      <c r="C1011" s="131">
        <v>350</v>
      </c>
      <c r="D1011" t="s">
        <v>3132</v>
      </c>
      <c r="E1011" t="s">
        <v>4385</v>
      </c>
      <c r="F1011" s="104">
        <v>11640</v>
      </c>
      <c r="G1011" s="68" t="s">
        <v>2140</v>
      </c>
      <c r="H1011" s="105">
        <v>0.2</v>
      </c>
      <c r="I1011">
        <v>3</v>
      </c>
      <c r="J1011" s="52">
        <v>1</v>
      </c>
      <c r="K1011">
        <v>0</v>
      </c>
      <c r="L1011" s="205">
        <v>0</v>
      </c>
      <c r="M1011" s="42">
        <v>-1</v>
      </c>
    </row>
    <row r="1012" spans="2:13" ht="12.75" customHeight="1" x14ac:dyDescent="0.2">
      <c r="B1012" t="s">
        <v>3131</v>
      </c>
      <c r="C1012" s="131">
        <v>350</v>
      </c>
      <c r="D1012" t="s">
        <v>3132</v>
      </c>
      <c r="E1012" t="s">
        <v>4386</v>
      </c>
      <c r="F1012" s="104">
        <v>11680</v>
      </c>
      <c r="G1012" s="68" t="s">
        <v>2140</v>
      </c>
      <c r="H1012" s="105">
        <v>0.2</v>
      </c>
      <c r="I1012">
        <v>3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">
      <c r="B1013" t="s">
        <v>3131</v>
      </c>
      <c r="C1013" s="131">
        <v>350</v>
      </c>
      <c r="D1013" t="s">
        <v>3132</v>
      </c>
      <c r="E1013" t="s">
        <v>4387</v>
      </c>
      <c r="F1013" s="104">
        <v>11770</v>
      </c>
      <c r="G1013" s="68" t="s">
        <v>2140</v>
      </c>
      <c r="H1013" s="105">
        <v>0.2</v>
      </c>
      <c r="I1013">
        <v>3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">
      <c r="B1014" t="s">
        <v>3131</v>
      </c>
      <c r="C1014" s="131">
        <v>350</v>
      </c>
      <c r="D1014" t="s">
        <v>3132</v>
      </c>
      <c r="E1014" t="s">
        <v>4388</v>
      </c>
      <c r="F1014" s="104">
        <v>12220</v>
      </c>
      <c r="G1014" s="68" t="s">
        <v>3106</v>
      </c>
      <c r="H1014" s="105">
        <v>0.2</v>
      </c>
      <c r="I1014">
        <v>8</v>
      </c>
      <c r="J1014" s="52">
        <v>2</v>
      </c>
      <c r="K1014">
        <v>1</v>
      </c>
      <c r="L1014" s="205">
        <v>0</v>
      </c>
      <c r="M1014" s="42">
        <v>-1</v>
      </c>
    </row>
    <row r="1015" spans="2:13" ht="12.75" customHeight="1" x14ac:dyDescent="0.2">
      <c r="B1015" t="s">
        <v>3131</v>
      </c>
      <c r="C1015" s="131">
        <v>350</v>
      </c>
      <c r="D1015" t="s">
        <v>3132</v>
      </c>
      <c r="E1015" t="s">
        <v>4389</v>
      </c>
      <c r="F1015" s="104">
        <v>12260</v>
      </c>
      <c r="G1015" s="68" t="s">
        <v>2140</v>
      </c>
      <c r="H1015" s="105">
        <v>0.2</v>
      </c>
      <c r="I1015">
        <v>4</v>
      </c>
      <c r="J1015" s="52">
        <v>1</v>
      </c>
      <c r="K1015">
        <v>0</v>
      </c>
      <c r="L1015" s="205">
        <v>0</v>
      </c>
      <c r="M1015" s="42">
        <v>-1</v>
      </c>
    </row>
    <row r="1016" spans="2:13" ht="12.75" customHeight="1" x14ac:dyDescent="0.2">
      <c r="B1016" t="s">
        <v>3131</v>
      </c>
      <c r="C1016" s="131">
        <v>350</v>
      </c>
      <c r="D1016" t="s">
        <v>3132</v>
      </c>
      <c r="E1016" t="s">
        <v>4390</v>
      </c>
      <c r="F1016" s="104">
        <v>12270</v>
      </c>
      <c r="G1016" s="68" t="s">
        <v>2140</v>
      </c>
      <c r="H1016" s="105">
        <v>0.2</v>
      </c>
      <c r="I1016">
        <v>3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">
      <c r="B1017" t="s">
        <v>3131</v>
      </c>
      <c r="C1017" s="131">
        <v>350</v>
      </c>
      <c r="D1017" t="s">
        <v>3132</v>
      </c>
      <c r="E1017" t="s">
        <v>4391</v>
      </c>
      <c r="F1017" s="104">
        <v>12300</v>
      </c>
      <c r="G1017" s="68" t="s">
        <v>3106</v>
      </c>
      <c r="H1017" s="105">
        <v>0.2</v>
      </c>
      <c r="I1017">
        <v>6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3131</v>
      </c>
      <c r="C1018" s="131">
        <v>350</v>
      </c>
      <c r="D1018" t="s">
        <v>3132</v>
      </c>
      <c r="E1018" t="s">
        <v>4392</v>
      </c>
      <c r="F1018" s="104">
        <v>12490</v>
      </c>
      <c r="G1018" s="68" t="s">
        <v>2138</v>
      </c>
      <c r="H1018" s="105">
        <v>0.1</v>
      </c>
      <c r="I1018">
        <v>10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3131</v>
      </c>
      <c r="C1019" s="131">
        <v>350</v>
      </c>
      <c r="D1019" t="s">
        <v>3132</v>
      </c>
      <c r="E1019" t="s">
        <v>4393</v>
      </c>
      <c r="F1019" s="104">
        <v>13120</v>
      </c>
      <c r="G1019" s="68" t="s">
        <v>3106</v>
      </c>
      <c r="H1019" s="105">
        <v>0.2</v>
      </c>
      <c r="I1019">
        <v>5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">
      <c r="B1020" t="s">
        <v>3131</v>
      </c>
      <c r="C1020" s="131">
        <v>350</v>
      </c>
      <c r="D1020" t="s">
        <v>3132</v>
      </c>
      <c r="E1020" t="s">
        <v>4394</v>
      </c>
      <c r="F1020" s="104">
        <v>13180</v>
      </c>
      <c r="G1020" s="68" t="s">
        <v>2140</v>
      </c>
      <c r="H1020" s="105">
        <v>0.2</v>
      </c>
      <c r="I1020">
        <v>3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3131</v>
      </c>
      <c r="C1021" s="131">
        <v>350</v>
      </c>
      <c r="D1021" t="s">
        <v>3132</v>
      </c>
      <c r="E1021" t="s">
        <v>4395</v>
      </c>
      <c r="F1021" s="104">
        <v>13330</v>
      </c>
      <c r="G1021" s="68" t="s">
        <v>2138</v>
      </c>
      <c r="H1021" s="105">
        <v>0.1</v>
      </c>
      <c r="I1021">
        <v>10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">
      <c r="B1022" t="s">
        <v>3131</v>
      </c>
      <c r="C1022" s="131">
        <v>350</v>
      </c>
      <c r="D1022" t="s">
        <v>3132</v>
      </c>
      <c r="E1022" t="s">
        <v>4396</v>
      </c>
      <c r="F1022" s="104">
        <v>13410</v>
      </c>
      <c r="G1022" s="68" t="s">
        <v>2140</v>
      </c>
      <c r="H1022" s="105">
        <v>0.2</v>
      </c>
      <c r="I1022">
        <v>4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">
      <c r="B1023" t="s">
        <v>3131</v>
      </c>
      <c r="C1023" s="131">
        <v>350</v>
      </c>
      <c r="D1023" t="s">
        <v>3132</v>
      </c>
      <c r="E1023" t="s">
        <v>4397</v>
      </c>
      <c r="F1023" s="104">
        <v>13780</v>
      </c>
      <c r="G1023" s="68" t="s">
        <v>3106</v>
      </c>
      <c r="H1023" s="105">
        <v>0.2</v>
      </c>
      <c r="I1023">
        <v>6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">
      <c r="B1024" t="s">
        <v>3131</v>
      </c>
      <c r="C1024" s="131">
        <v>350</v>
      </c>
      <c r="D1024" t="s">
        <v>3132</v>
      </c>
      <c r="E1024" t="s">
        <v>4398</v>
      </c>
      <c r="F1024" s="104">
        <v>13790</v>
      </c>
      <c r="G1024" s="68" t="s">
        <v>2140</v>
      </c>
      <c r="H1024" s="105">
        <v>0.2</v>
      </c>
      <c r="I1024">
        <v>3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">
      <c r="B1025" t="s">
        <v>3131</v>
      </c>
      <c r="C1025" s="131">
        <v>350</v>
      </c>
      <c r="D1025" t="s">
        <v>3132</v>
      </c>
      <c r="E1025" t="s">
        <v>4399</v>
      </c>
      <c r="F1025" s="104">
        <v>13930</v>
      </c>
      <c r="G1025" s="68" t="s">
        <v>3106</v>
      </c>
      <c r="H1025" s="105">
        <v>0.2</v>
      </c>
      <c r="I1025">
        <v>4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3131</v>
      </c>
      <c r="C1026" s="131">
        <v>350</v>
      </c>
      <c r="D1026" t="s">
        <v>3132</v>
      </c>
      <c r="E1026" t="s">
        <v>3308</v>
      </c>
      <c r="F1026" s="104">
        <v>14010</v>
      </c>
      <c r="G1026" s="68" t="s">
        <v>2140</v>
      </c>
      <c r="H1026" s="105">
        <v>0.2</v>
      </c>
      <c r="I1026">
        <v>2</v>
      </c>
      <c r="J1026" s="52">
        <v>0</v>
      </c>
      <c r="K1026">
        <v>1</v>
      </c>
      <c r="L1026" s="205">
        <v>0</v>
      </c>
      <c r="M1026" s="42">
        <v>1</v>
      </c>
    </row>
    <row r="1027" spans="2:13" ht="12.75" customHeight="1" x14ac:dyDescent="0.2">
      <c r="B1027" t="s">
        <v>3131</v>
      </c>
      <c r="C1027" s="131">
        <v>350</v>
      </c>
      <c r="D1027" t="s">
        <v>3132</v>
      </c>
      <c r="E1027" t="s">
        <v>4400</v>
      </c>
      <c r="F1027" s="104">
        <v>14240</v>
      </c>
      <c r="G1027" s="68" t="s">
        <v>2139</v>
      </c>
      <c r="H1027" s="105">
        <v>0.1</v>
      </c>
      <c r="I1027">
        <v>32</v>
      </c>
      <c r="J1027" s="52">
        <v>3</v>
      </c>
      <c r="K1027">
        <v>2</v>
      </c>
      <c r="L1027" s="205">
        <v>0</v>
      </c>
      <c r="M1027" s="42">
        <v>-1</v>
      </c>
    </row>
    <row r="1028" spans="2:13" ht="12.75" customHeight="1" x14ac:dyDescent="0.2">
      <c r="B1028" t="s">
        <v>3131</v>
      </c>
      <c r="C1028" s="131">
        <v>350</v>
      </c>
      <c r="D1028" t="s">
        <v>3132</v>
      </c>
      <c r="E1028" t="s">
        <v>4401</v>
      </c>
      <c r="F1028" s="104">
        <v>15180</v>
      </c>
      <c r="G1028" s="68" t="s">
        <v>2138</v>
      </c>
      <c r="H1028" s="105">
        <v>0.1</v>
      </c>
      <c r="I1028">
        <v>11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3131</v>
      </c>
      <c r="C1029" s="131">
        <v>350</v>
      </c>
      <c r="D1029" t="s">
        <v>3132</v>
      </c>
      <c r="E1029" t="s">
        <v>4402</v>
      </c>
      <c r="F1029" s="104">
        <v>15600</v>
      </c>
      <c r="G1029" s="68" t="s">
        <v>3193</v>
      </c>
      <c r="H1029" s="105">
        <v>0.1</v>
      </c>
      <c r="I1029">
        <v>36</v>
      </c>
      <c r="J1029" s="52">
        <v>4</v>
      </c>
      <c r="K1029">
        <v>2</v>
      </c>
      <c r="L1029" s="205">
        <v>0</v>
      </c>
      <c r="M1029" s="42">
        <v>-2</v>
      </c>
    </row>
    <row r="1030" spans="2:13" ht="12.75" customHeight="1" x14ac:dyDescent="0.2">
      <c r="B1030" t="s">
        <v>3131</v>
      </c>
      <c r="C1030" s="131">
        <v>350</v>
      </c>
      <c r="D1030" t="s">
        <v>3132</v>
      </c>
      <c r="E1030" t="s">
        <v>4403</v>
      </c>
      <c r="F1030" s="104">
        <v>15610</v>
      </c>
      <c r="G1030" s="68" t="s">
        <v>2140</v>
      </c>
      <c r="H1030" s="105">
        <v>0.2</v>
      </c>
      <c r="I1030">
        <v>3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">
      <c r="B1031" t="s">
        <v>3131</v>
      </c>
      <c r="C1031" s="131">
        <v>350</v>
      </c>
      <c r="D1031" t="s">
        <v>3132</v>
      </c>
      <c r="E1031" t="s">
        <v>4404</v>
      </c>
      <c r="F1031" s="104">
        <v>15630</v>
      </c>
      <c r="G1031" s="68" t="s">
        <v>2139</v>
      </c>
      <c r="H1031" s="105">
        <v>0.1</v>
      </c>
      <c r="I1031">
        <v>38</v>
      </c>
      <c r="J1031" s="52">
        <v>4</v>
      </c>
      <c r="K1031">
        <v>2</v>
      </c>
      <c r="L1031" s="205">
        <v>0</v>
      </c>
      <c r="M1031" s="42">
        <v>-2</v>
      </c>
    </row>
    <row r="1032" spans="2:13" ht="12.75" customHeight="1" x14ac:dyDescent="0.2">
      <c r="B1032" t="s">
        <v>3131</v>
      </c>
      <c r="C1032" s="131">
        <v>350</v>
      </c>
      <c r="D1032" t="s">
        <v>3132</v>
      </c>
      <c r="E1032" t="s">
        <v>4405</v>
      </c>
      <c r="F1032" s="104">
        <v>16160</v>
      </c>
      <c r="G1032" s="68" t="s">
        <v>2138</v>
      </c>
      <c r="H1032" s="105">
        <v>0.1</v>
      </c>
      <c r="I1032">
        <v>7</v>
      </c>
      <c r="J1032" s="52">
        <v>1</v>
      </c>
      <c r="K1032">
        <v>1</v>
      </c>
      <c r="L1032" s="205">
        <v>0</v>
      </c>
      <c r="M1032" s="42">
        <v>0</v>
      </c>
    </row>
    <row r="1033" spans="2:13" ht="12.75" customHeight="1" x14ac:dyDescent="0.2">
      <c r="B1033" t="s">
        <v>3131</v>
      </c>
      <c r="C1033" s="131">
        <v>350</v>
      </c>
      <c r="D1033" t="s">
        <v>3132</v>
      </c>
      <c r="E1033" t="s">
        <v>3284</v>
      </c>
      <c r="F1033" s="104">
        <v>16180</v>
      </c>
      <c r="G1033" s="68" t="s">
        <v>3106</v>
      </c>
      <c r="H1033" s="105">
        <v>0.2</v>
      </c>
      <c r="I1033">
        <v>1</v>
      </c>
      <c r="J1033" s="52">
        <v>0</v>
      </c>
      <c r="K1033">
        <v>1</v>
      </c>
      <c r="L1033" s="205">
        <v>0</v>
      </c>
      <c r="M1033" s="42">
        <v>1</v>
      </c>
    </row>
    <row r="1034" spans="2:13" ht="12.75" customHeight="1" x14ac:dyDescent="0.2">
      <c r="B1034" t="s">
        <v>3131</v>
      </c>
      <c r="C1034" s="131">
        <v>350</v>
      </c>
      <c r="D1034" t="s">
        <v>3132</v>
      </c>
      <c r="E1034" t="s">
        <v>4406</v>
      </c>
      <c r="F1034" s="104">
        <v>16330</v>
      </c>
      <c r="G1034" s="68" t="s">
        <v>2140</v>
      </c>
      <c r="H1034" s="105">
        <v>0.2</v>
      </c>
      <c r="I1034">
        <v>4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">
      <c r="B1035" t="s">
        <v>3131</v>
      </c>
      <c r="C1035" s="131">
        <v>350</v>
      </c>
      <c r="D1035" t="s">
        <v>3132</v>
      </c>
      <c r="E1035" t="s">
        <v>4407</v>
      </c>
      <c r="F1035" s="104">
        <v>17230</v>
      </c>
      <c r="G1035" s="68" t="s">
        <v>2140</v>
      </c>
      <c r="H1035" s="105">
        <v>0.2</v>
      </c>
      <c r="I1035">
        <v>3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3131</v>
      </c>
      <c r="C1036" s="131">
        <v>350</v>
      </c>
      <c r="D1036" t="s">
        <v>3132</v>
      </c>
      <c r="E1036" t="s">
        <v>4408</v>
      </c>
      <c r="F1036" s="104">
        <v>17990</v>
      </c>
      <c r="G1036" s="68" t="s">
        <v>3106</v>
      </c>
      <c r="H1036" s="105">
        <v>0.2</v>
      </c>
      <c r="I1036">
        <v>4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">
      <c r="B1037" t="s">
        <v>3131</v>
      </c>
      <c r="C1037" s="131">
        <v>350</v>
      </c>
      <c r="D1037" t="s">
        <v>3132</v>
      </c>
      <c r="E1037" t="s">
        <v>4409</v>
      </c>
      <c r="F1037" s="104">
        <v>18010</v>
      </c>
      <c r="G1037" s="68" t="s">
        <v>2140</v>
      </c>
      <c r="H1037" s="105">
        <v>0.2</v>
      </c>
      <c r="I1037">
        <v>3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3131</v>
      </c>
      <c r="C1038" s="131">
        <v>350</v>
      </c>
      <c r="D1038" t="s">
        <v>3132</v>
      </c>
      <c r="E1038" t="s">
        <v>4410</v>
      </c>
      <c r="F1038" s="104">
        <v>18230</v>
      </c>
      <c r="G1038" s="68" t="s">
        <v>3106</v>
      </c>
      <c r="H1038" s="105">
        <v>0.2</v>
      </c>
      <c r="I1038">
        <v>3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">
      <c r="B1039" t="s">
        <v>3131</v>
      </c>
      <c r="C1039" s="131">
        <v>350</v>
      </c>
      <c r="D1039" t="s">
        <v>3132</v>
      </c>
      <c r="E1039" t="s">
        <v>4411</v>
      </c>
      <c r="F1039" s="104">
        <v>18250</v>
      </c>
      <c r="G1039" s="68" t="s">
        <v>2139</v>
      </c>
      <c r="H1039" s="105">
        <v>0.1</v>
      </c>
      <c r="I1039">
        <v>16</v>
      </c>
      <c r="J1039" s="52">
        <v>2</v>
      </c>
      <c r="K1039">
        <v>1</v>
      </c>
      <c r="L1039" s="205">
        <v>0</v>
      </c>
      <c r="M1039" s="42">
        <v>-1</v>
      </c>
    </row>
    <row r="1040" spans="2:13" ht="12.75" customHeight="1" x14ac:dyDescent="0.2">
      <c r="B1040" t="s">
        <v>3131</v>
      </c>
      <c r="C1040" s="131">
        <v>350</v>
      </c>
      <c r="D1040" t="s">
        <v>3132</v>
      </c>
      <c r="E1040" t="s">
        <v>4412</v>
      </c>
      <c r="F1040" s="104">
        <v>18270</v>
      </c>
      <c r="G1040" s="68" t="s">
        <v>2140</v>
      </c>
      <c r="H1040" s="105">
        <v>0.2</v>
      </c>
      <c r="I1040">
        <v>4</v>
      </c>
      <c r="J1040" s="52">
        <v>1</v>
      </c>
      <c r="K1040">
        <v>0</v>
      </c>
      <c r="L1040" s="205">
        <v>0</v>
      </c>
      <c r="M1040" s="42">
        <v>-1</v>
      </c>
    </row>
    <row r="1041" spans="2:13" ht="12.75" customHeight="1" x14ac:dyDescent="0.2">
      <c r="B1041" t="s">
        <v>3131</v>
      </c>
      <c r="C1041" s="131">
        <v>350</v>
      </c>
      <c r="D1041" t="s">
        <v>3132</v>
      </c>
      <c r="E1041" t="s">
        <v>3309</v>
      </c>
      <c r="F1041" s="104">
        <v>270429</v>
      </c>
      <c r="G1041" s="68" t="s">
        <v>2140</v>
      </c>
      <c r="H1041" s="105">
        <v>0.2</v>
      </c>
      <c r="I1041">
        <v>3</v>
      </c>
      <c r="J1041" s="52">
        <v>1</v>
      </c>
      <c r="K1041">
        <v>2</v>
      </c>
      <c r="L1041" s="205">
        <v>0</v>
      </c>
      <c r="M1041" s="42">
        <v>1</v>
      </c>
    </row>
    <row r="1042" spans="2:13" ht="12.75" customHeight="1" x14ac:dyDescent="0.2">
      <c r="B1042" t="s">
        <v>3131</v>
      </c>
      <c r="C1042" s="131">
        <v>350</v>
      </c>
      <c r="D1042" t="s">
        <v>3132</v>
      </c>
      <c r="E1042" t="s">
        <v>4413</v>
      </c>
      <c r="F1042" s="104">
        <v>270702</v>
      </c>
      <c r="G1042" s="68" t="s">
        <v>2138</v>
      </c>
      <c r="H1042" s="105">
        <v>0.1</v>
      </c>
      <c r="I1042">
        <v>14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3131</v>
      </c>
      <c r="C1043" s="131">
        <v>350</v>
      </c>
      <c r="D1043" t="s">
        <v>3132</v>
      </c>
      <c r="E1043" t="s">
        <v>4414</v>
      </c>
      <c r="F1043" s="104">
        <v>270897</v>
      </c>
      <c r="G1043" s="68" t="s">
        <v>2138</v>
      </c>
      <c r="H1043" s="105">
        <v>0.1</v>
      </c>
      <c r="I1043">
        <v>8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3131</v>
      </c>
      <c r="C1044" s="131">
        <v>350</v>
      </c>
      <c r="D1044" t="s">
        <v>3132</v>
      </c>
      <c r="E1044" t="s">
        <v>4415</v>
      </c>
      <c r="F1044" s="104">
        <v>271196</v>
      </c>
      <c r="G1044" s="68" t="s">
        <v>3106</v>
      </c>
      <c r="H1044" s="105">
        <v>0.2</v>
      </c>
      <c r="I1044">
        <v>4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">
      <c r="B1045" t="s">
        <v>3131</v>
      </c>
      <c r="C1045" s="131">
        <v>350</v>
      </c>
      <c r="D1045" t="s">
        <v>3132</v>
      </c>
      <c r="E1045" t="s">
        <v>3310</v>
      </c>
      <c r="F1045" s="104">
        <v>271391</v>
      </c>
      <c r="G1045" s="68" t="s">
        <v>2140</v>
      </c>
      <c r="H1045" s="105">
        <v>0.2</v>
      </c>
      <c r="I1045">
        <v>2</v>
      </c>
      <c r="J1045" s="52">
        <v>0</v>
      </c>
      <c r="K1045">
        <v>1</v>
      </c>
      <c r="L1045" s="205">
        <v>0</v>
      </c>
      <c r="M1045" s="42">
        <v>1</v>
      </c>
    </row>
    <row r="1046" spans="2:13" ht="12.75" customHeight="1" x14ac:dyDescent="0.2">
      <c r="B1046" t="s">
        <v>3131</v>
      </c>
      <c r="C1046" s="131">
        <v>350</v>
      </c>
      <c r="D1046" t="s">
        <v>3132</v>
      </c>
      <c r="E1046" t="s">
        <v>4416</v>
      </c>
      <c r="F1046" s="104">
        <v>271560</v>
      </c>
      <c r="G1046" s="68" t="s">
        <v>3106</v>
      </c>
      <c r="H1046" s="105">
        <v>0.2</v>
      </c>
      <c r="I1046">
        <v>4</v>
      </c>
      <c r="J1046" s="52">
        <v>1</v>
      </c>
      <c r="K1046">
        <v>1</v>
      </c>
      <c r="L1046" s="205">
        <v>0</v>
      </c>
      <c r="M1046" s="42">
        <v>0</v>
      </c>
    </row>
    <row r="1047" spans="2:13" ht="12.75" customHeight="1" x14ac:dyDescent="0.2">
      <c r="B1047" t="s">
        <v>3131</v>
      </c>
      <c r="C1047" s="131">
        <v>350</v>
      </c>
      <c r="D1047" t="s">
        <v>3132</v>
      </c>
      <c r="E1047" t="s">
        <v>4417</v>
      </c>
      <c r="F1047" s="104">
        <v>271755</v>
      </c>
      <c r="G1047" s="68" t="s">
        <v>3106</v>
      </c>
      <c r="H1047" s="105">
        <v>0.2</v>
      </c>
      <c r="I1047">
        <v>5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">
      <c r="B1048" t="s">
        <v>3131</v>
      </c>
      <c r="C1048" s="131">
        <v>350</v>
      </c>
      <c r="D1048" t="s">
        <v>3132</v>
      </c>
      <c r="E1048" t="s">
        <v>4418</v>
      </c>
      <c r="F1048" s="104">
        <v>271872</v>
      </c>
      <c r="G1048" s="68" t="s">
        <v>2140</v>
      </c>
      <c r="H1048" s="105">
        <v>0.2</v>
      </c>
      <c r="I1048">
        <v>3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">
      <c r="B1049" t="s">
        <v>3131</v>
      </c>
      <c r="C1049" s="131">
        <v>350</v>
      </c>
      <c r="D1049" t="s">
        <v>3132</v>
      </c>
      <c r="E1049" t="s">
        <v>4419</v>
      </c>
      <c r="F1049" s="104">
        <v>272873</v>
      </c>
      <c r="G1049" s="68" t="s">
        <v>2140</v>
      </c>
      <c r="H1049" s="105">
        <v>0.2</v>
      </c>
      <c r="I1049">
        <v>3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">
      <c r="B1050" t="s">
        <v>3131</v>
      </c>
      <c r="C1050" s="131">
        <v>350</v>
      </c>
      <c r="D1050" t="s">
        <v>3132</v>
      </c>
      <c r="E1050" t="s">
        <v>4420</v>
      </c>
      <c r="F1050" s="104">
        <v>273107</v>
      </c>
      <c r="G1050" s="68" t="s">
        <v>3106</v>
      </c>
      <c r="H1050" s="105">
        <v>0.2</v>
      </c>
      <c r="I1050">
        <v>4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">
      <c r="B1051" t="s">
        <v>3131</v>
      </c>
      <c r="C1051" s="131">
        <v>350</v>
      </c>
      <c r="D1051" t="s">
        <v>3132</v>
      </c>
      <c r="E1051" t="s">
        <v>4421</v>
      </c>
      <c r="F1051" s="104">
        <v>273601</v>
      </c>
      <c r="G1051" s="68" t="s">
        <v>3106</v>
      </c>
      <c r="H1051" s="105">
        <v>0.2</v>
      </c>
      <c r="I1051">
        <v>3</v>
      </c>
      <c r="J1051" s="52">
        <v>1</v>
      </c>
      <c r="K1051">
        <v>0</v>
      </c>
      <c r="L1051" s="205">
        <v>0</v>
      </c>
      <c r="M1051" s="42">
        <v>-1</v>
      </c>
    </row>
    <row r="1052" spans="2:13" ht="12.75" customHeight="1" x14ac:dyDescent="0.2">
      <c r="B1052" t="s">
        <v>3131</v>
      </c>
      <c r="C1052" s="131">
        <v>350</v>
      </c>
      <c r="D1052" t="s">
        <v>3132</v>
      </c>
      <c r="E1052" t="s">
        <v>4422</v>
      </c>
      <c r="F1052" s="104">
        <v>273770</v>
      </c>
      <c r="G1052" s="68" t="s">
        <v>2140</v>
      </c>
      <c r="H1052" s="105">
        <v>0.2</v>
      </c>
      <c r="I1052">
        <v>3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">
      <c r="B1053" t="s">
        <v>3131</v>
      </c>
      <c r="C1053" s="131">
        <v>350</v>
      </c>
      <c r="D1053" t="s">
        <v>3132</v>
      </c>
      <c r="E1053" t="s">
        <v>3253</v>
      </c>
      <c r="F1053" s="104">
        <v>273783</v>
      </c>
      <c r="G1053" s="68" t="s">
        <v>2139</v>
      </c>
      <c r="H1053" s="105">
        <v>0.1</v>
      </c>
      <c r="I1053">
        <v>30</v>
      </c>
      <c r="J1053" s="52">
        <v>3</v>
      </c>
      <c r="K1053">
        <v>4</v>
      </c>
      <c r="L1053" s="205">
        <v>0</v>
      </c>
      <c r="M1053" s="42">
        <v>1</v>
      </c>
    </row>
    <row r="1054" spans="2:13" ht="12.75" customHeight="1" x14ac:dyDescent="0.2">
      <c r="B1054" t="s">
        <v>3131</v>
      </c>
      <c r="C1054" s="131">
        <v>350</v>
      </c>
      <c r="D1054" t="s">
        <v>3132</v>
      </c>
      <c r="E1054" t="s">
        <v>4423</v>
      </c>
      <c r="F1054" s="104">
        <v>274160</v>
      </c>
      <c r="G1054" s="68" t="s">
        <v>3106</v>
      </c>
      <c r="H1054" s="105">
        <v>0.2</v>
      </c>
      <c r="I1054">
        <v>4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">
      <c r="B1055" t="s">
        <v>3131</v>
      </c>
      <c r="C1055" s="131">
        <v>350</v>
      </c>
      <c r="D1055" t="s">
        <v>3132</v>
      </c>
      <c r="E1055" t="s">
        <v>4424</v>
      </c>
      <c r="F1055" s="104">
        <v>274459</v>
      </c>
      <c r="G1055" s="68" t="s">
        <v>2140</v>
      </c>
      <c r="H1055" s="105">
        <v>0.2</v>
      </c>
      <c r="I1055">
        <v>3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">
      <c r="B1056" t="s">
        <v>3131</v>
      </c>
      <c r="C1056" s="131">
        <v>350</v>
      </c>
      <c r="D1056" t="s">
        <v>3132</v>
      </c>
      <c r="E1056" t="s">
        <v>4425</v>
      </c>
      <c r="F1056" s="104">
        <v>274485</v>
      </c>
      <c r="G1056" s="68" t="s">
        <v>2140</v>
      </c>
      <c r="H1056" s="105">
        <v>0.2</v>
      </c>
      <c r="I1056">
        <v>3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3131</v>
      </c>
      <c r="C1057" s="131">
        <v>350</v>
      </c>
      <c r="D1057" t="s">
        <v>3132</v>
      </c>
      <c r="E1057" t="s">
        <v>4426</v>
      </c>
      <c r="F1057" s="104">
        <v>274810</v>
      </c>
      <c r="G1057" s="68" t="s">
        <v>3106</v>
      </c>
      <c r="H1057" s="105">
        <v>0.2</v>
      </c>
      <c r="I1057">
        <v>7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">
      <c r="B1058" t="s">
        <v>3131</v>
      </c>
      <c r="C1058" s="131">
        <v>350</v>
      </c>
      <c r="D1058" t="s">
        <v>3132</v>
      </c>
      <c r="E1058" t="s">
        <v>4427</v>
      </c>
      <c r="F1058" s="104">
        <v>275109</v>
      </c>
      <c r="G1058" s="68" t="s">
        <v>2138</v>
      </c>
      <c r="H1058" s="105">
        <v>0.1</v>
      </c>
      <c r="I1058">
        <v>9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">
      <c r="B1059" t="s">
        <v>3131</v>
      </c>
      <c r="C1059" s="131">
        <v>350</v>
      </c>
      <c r="D1059" t="s">
        <v>3132</v>
      </c>
      <c r="E1059" t="s">
        <v>4428</v>
      </c>
      <c r="F1059" s="104">
        <v>275733</v>
      </c>
      <c r="G1059" s="68" t="s">
        <v>2138</v>
      </c>
      <c r="H1059" s="105">
        <v>0.1</v>
      </c>
      <c r="I1059">
        <v>7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">
      <c r="B1060" t="s">
        <v>3131</v>
      </c>
      <c r="C1060" s="131">
        <v>350</v>
      </c>
      <c r="D1060" t="s">
        <v>3132</v>
      </c>
      <c r="E1060" t="s">
        <v>4429</v>
      </c>
      <c r="F1060" s="104">
        <v>275785</v>
      </c>
      <c r="G1060" s="68" t="s">
        <v>3106</v>
      </c>
      <c r="H1060" s="105">
        <v>0.2</v>
      </c>
      <c r="I1060">
        <v>6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">
      <c r="B1061" t="s">
        <v>3131</v>
      </c>
      <c r="C1061" s="131">
        <v>350</v>
      </c>
      <c r="D1061" t="s">
        <v>3132</v>
      </c>
      <c r="E1061" t="s">
        <v>4430</v>
      </c>
      <c r="F1061" s="104">
        <v>275850</v>
      </c>
      <c r="G1061" s="68" t="s">
        <v>2138</v>
      </c>
      <c r="H1061" s="105">
        <v>0.1</v>
      </c>
      <c r="I1061">
        <v>6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">
      <c r="B1062" t="s">
        <v>3131</v>
      </c>
      <c r="C1062" s="131">
        <v>350</v>
      </c>
      <c r="D1062" t="s">
        <v>3132</v>
      </c>
      <c r="E1062" t="s">
        <v>4431</v>
      </c>
      <c r="F1062" s="104">
        <v>276110</v>
      </c>
      <c r="G1062" s="68" t="s">
        <v>2140</v>
      </c>
      <c r="H1062" s="105">
        <v>0.2</v>
      </c>
      <c r="I1062">
        <v>5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">
      <c r="B1063" t="s">
        <v>3131</v>
      </c>
      <c r="C1063" s="131">
        <v>350</v>
      </c>
      <c r="D1063" t="s">
        <v>3132</v>
      </c>
      <c r="E1063" t="s">
        <v>4432</v>
      </c>
      <c r="F1063" s="104">
        <v>276383</v>
      </c>
      <c r="G1063" s="68" t="s">
        <v>3106</v>
      </c>
      <c r="H1063" s="105">
        <v>0.2</v>
      </c>
      <c r="I1063">
        <v>4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">
      <c r="B1064" t="s">
        <v>3131</v>
      </c>
      <c r="C1064" s="131">
        <v>350</v>
      </c>
      <c r="D1064" t="s">
        <v>3132</v>
      </c>
      <c r="E1064" t="s">
        <v>3311</v>
      </c>
      <c r="F1064" s="104">
        <v>276656</v>
      </c>
      <c r="G1064" s="68" t="s">
        <v>2140</v>
      </c>
      <c r="H1064" s="105">
        <v>0.2</v>
      </c>
      <c r="I1064">
        <v>2</v>
      </c>
      <c r="J1064" s="52">
        <v>0</v>
      </c>
      <c r="K1064">
        <v>1</v>
      </c>
      <c r="L1064" s="205">
        <v>0</v>
      </c>
      <c r="M1064" s="42">
        <v>1</v>
      </c>
    </row>
    <row r="1065" spans="2:13" ht="12.75" customHeight="1" x14ac:dyDescent="0.2">
      <c r="B1065" t="s">
        <v>3131</v>
      </c>
      <c r="C1065" s="131">
        <v>350</v>
      </c>
      <c r="D1065" t="s">
        <v>3132</v>
      </c>
      <c r="E1065" t="s">
        <v>4433</v>
      </c>
      <c r="F1065" s="104">
        <v>276812</v>
      </c>
      <c r="G1065" s="68" t="s">
        <v>3106</v>
      </c>
      <c r="H1065" s="105">
        <v>0.2</v>
      </c>
      <c r="I1065">
        <v>6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">
      <c r="B1066" t="s">
        <v>3131</v>
      </c>
      <c r="C1066" s="131">
        <v>350</v>
      </c>
      <c r="D1066" t="s">
        <v>3132</v>
      </c>
      <c r="E1066" t="s">
        <v>4434</v>
      </c>
      <c r="F1066" s="104">
        <v>277319</v>
      </c>
      <c r="G1066" s="68" t="s">
        <v>2140</v>
      </c>
      <c r="H1066" s="105">
        <v>0.2</v>
      </c>
      <c r="I1066">
        <v>3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3131</v>
      </c>
      <c r="C1067" s="131">
        <v>350</v>
      </c>
      <c r="D1067" t="s">
        <v>3132</v>
      </c>
      <c r="E1067" t="s">
        <v>4435</v>
      </c>
      <c r="F1067" s="104">
        <v>277696</v>
      </c>
      <c r="G1067" s="68" t="s">
        <v>3106</v>
      </c>
      <c r="H1067" s="105">
        <v>0.2</v>
      </c>
      <c r="I1067">
        <v>7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">
      <c r="B1068" t="s">
        <v>3131</v>
      </c>
      <c r="C1068" s="131">
        <v>350</v>
      </c>
      <c r="D1068" t="s">
        <v>3132</v>
      </c>
      <c r="E1068" t="s">
        <v>4436</v>
      </c>
      <c r="F1068" s="104">
        <v>279165</v>
      </c>
      <c r="G1068" s="68" t="s">
        <v>2140</v>
      </c>
      <c r="H1068" s="105">
        <v>0.2</v>
      </c>
      <c r="I1068">
        <v>4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3131</v>
      </c>
      <c r="C1069" s="131">
        <v>730</v>
      </c>
      <c r="D1069" t="s">
        <v>3158</v>
      </c>
      <c r="E1069" t="s">
        <v>4437</v>
      </c>
      <c r="F1069" s="104">
        <v>40135</v>
      </c>
      <c r="G1069" s="68" t="s">
        <v>2140</v>
      </c>
      <c r="H1069" s="105">
        <v>0.2</v>
      </c>
      <c r="I1069">
        <v>3</v>
      </c>
      <c r="J1069" s="52">
        <v>1</v>
      </c>
      <c r="K1069">
        <v>0</v>
      </c>
      <c r="L1069" s="205">
        <v>0</v>
      </c>
      <c r="M1069" s="42">
        <v>-1</v>
      </c>
    </row>
    <row r="1070" spans="2:13" ht="12.75" customHeight="1" x14ac:dyDescent="0.2">
      <c r="B1070" t="s">
        <v>3131</v>
      </c>
      <c r="C1070" s="131">
        <v>730</v>
      </c>
      <c r="D1070" t="s">
        <v>3158</v>
      </c>
      <c r="E1070" t="s">
        <v>4438</v>
      </c>
      <c r="F1070" s="104">
        <v>40270</v>
      </c>
      <c r="G1070" s="68" t="s">
        <v>2140</v>
      </c>
      <c r="H1070" s="105">
        <v>0.2</v>
      </c>
      <c r="I1070">
        <v>5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3131</v>
      </c>
      <c r="C1071" s="131">
        <v>730</v>
      </c>
      <c r="D1071" t="s">
        <v>3158</v>
      </c>
      <c r="E1071" t="s">
        <v>4439</v>
      </c>
      <c r="F1071" s="104">
        <v>41026</v>
      </c>
      <c r="G1071" s="68" t="s">
        <v>3106</v>
      </c>
      <c r="H1071" s="105">
        <v>0.2</v>
      </c>
      <c r="I1071">
        <v>4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3131</v>
      </c>
      <c r="C1072" s="131">
        <v>730</v>
      </c>
      <c r="D1072" t="s">
        <v>3158</v>
      </c>
      <c r="E1072" t="s">
        <v>4440</v>
      </c>
      <c r="F1072" s="104">
        <v>41422</v>
      </c>
      <c r="G1072" s="68" t="s">
        <v>3106</v>
      </c>
      <c r="H1072" s="105">
        <v>0.2</v>
      </c>
      <c r="I1072">
        <v>5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3131</v>
      </c>
      <c r="C1073" s="131">
        <v>730</v>
      </c>
      <c r="D1073" t="s">
        <v>3158</v>
      </c>
      <c r="E1073" t="s">
        <v>3234</v>
      </c>
      <c r="F1073" s="104">
        <v>42205</v>
      </c>
      <c r="G1073" s="68" t="s">
        <v>2140</v>
      </c>
      <c r="H1073" s="105">
        <v>0.2</v>
      </c>
      <c r="I1073">
        <v>2</v>
      </c>
      <c r="J1073" s="52">
        <v>0</v>
      </c>
      <c r="K1073">
        <v>1</v>
      </c>
      <c r="L1073" s="205">
        <v>0</v>
      </c>
      <c r="M1073" s="42">
        <v>1</v>
      </c>
    </row>
    <row r="1074" spans="2:13" ht="12.75" customHeight="1" x14ac:dyDescent="0.2">
      <c r="B1074" t="s">
        <v>3131</v>
      </c>
      <c r="C1074" s="131">
        <v>730</v>
      </c>
      <c r="D1074" t="s">
        <v>3158</v>
      </c>
      <c r="E1074" t="s">
        <v>4441</v>
      </c>
      <c r="F1074" s="104">
        <v>43069</v>
      </c>
      <c r="G1074" s="68" t="s">
        <v>2138</v>
      </c>
      <c r="H1074" s="105">
        <v>0.1</v>
      </c>
      <c r="I1074">
        <v>12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">
      <c r="B1075" t="s">
        <v>3131</v>
      </c>
      <c r="C1075" s="131">
        <v>730</v>
      </c>
      <c r="D1075" t="s">
        <v>3158</v>
      </c>
      <c r="E1075" t="s">
        <v>4442</v>
      </c>
      <c r="F1075" s="104">
        <v>43213</v>
      </c>
      <c r="G1075" s="68" t="s">
        <v>2140</v>
      </c>
      <c r="H1075" s="105">
        <v>0.2</v>
      </c>
      <c r="I1075">
        <v>6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">
      <c r="B1076" t="s">
        <v>3131</v>
      </c>
      <c r="C1076" s="131">
        <v>730</v>
      </c>
      <c r="D1076" t="s">
        <v>3158</v>
      </c>
      <c r="E1076" t="s">
        <v>3218</v>
      </c>
      <c r="F1076" s="104">
        <v>43231</v>
      </c>
      <c r="G1076" s="68" t="s">
        <v>2138</v>
      </c>
      <c r="H1076" s="105">
        <v>0.1</v>
      </c>
      <c r="I1076">
        <v>18</v>
      </c>
      <c r="J1076" s="52">
        <v>2</v>
      </c>
      <c r="K1076">
        <v>3</v>
      </c>
      <c r="L1076" s="205">
        <v>0</v>
      </c>
      <c r="M1076" s="42">
        <v>1</v>
      </c>
    </row>
    <row r="1077" spans="2:13" ht="12.75" customHeight="1" x14ac:dyDescent="0.2">
      <c r="B1077" t="s">
        <v>3131</v>
      </c>
      <c r="C1077" s="131">
        <v>730</v>
      </c>
      <c r="D1077" t="s">
        <v>3158</v>
      </c>
      <c r="E1077" t="s">
        <v>4443</v>
      </c>
      <c r="F1077" s="104">
        <v>43645</v>
      </c>
      <c r="G1077" s="68" t="s">
        <v>2140</v>
      </c>
      <c r="H1077" s="105">
        <v>0.2</v>
      </c>
      <c r="I1077">
        <v>4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">
      <c r="B1078" t="s">
        <v>3131</v>
      </c>
      <c r="C1078" s="131">
        <v>730</v>
      </c>
      <c r="D1078" t="s">
        <v>3158</v>
      </c>
      <c r="E1078" t="s">
        <v>4444</v>
      </c>
      <c r="F1078" s="104">
        <v>44509</v>
      </c>
      <c r="G1078" s="68" t="s">
        <v>3106</v>
      </c>
      <c r="H1078" s="105">
        <v>0.2</v>
      </c>
      <c r="I1078">
        <v>6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">
      <c r="B1079" t="s">
        <v>3131</v>
      </c>
      <c r="C1079" s="131">
        <v>730</v>
      </c>
      <c r="D1079" t="s">
        <v>3158</v>
      </c>
      <c r="E1079" t="s">
        <v>4445</v>
      </c>
      <c r="F1079" s="104">
        <v>45130</v>
      </c>
      <c r="G1079" s="68" t="s">
        <v>2139</v>
      </c>
      <c r="H1079" s="105">
        <v>0.1</v>
      </c>
      <c r="I1079">
        <v>34</v>
      </c>
      <c r="J1079" s="52">
        <v>3</v>
      </c>
      <c r="K1079">
        <v>1</v>
      </c>
      <c r="L1079" s="205">
        <v>0</v>
      </c>
      <c r="M1079" s="42">
        <v>-2</v>
      </c>
    </row>
    <row r="1080" spans="2:13" ht="12.75" customHeight="1" x14ac:dyDescent="0.2">
      <c r="B1080" t="s">
        <v>3131</v>
      </c>
      <c r="C1080" s="131">
        <v>730</v>
      </c>
      <c r="D1080" t="s">
        <v>3158</v>
      </c>
      <c r="E1080" t="s">
        <v>4446</v>
      </c>
      <c r="F1080" s="104">
        <v>45229</v>
      </c>
      <c r="G1080" s="68" t="s">
        <v>2140</v>
      </c>
      <c r="H1080" s="105">
        <v>0.2</v>
      </c>
      <c r="I1080">
        <v>4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">
      <c r="B1081" t="s">
        <v>3131</v>
      </c>
      <c r="C1081" s="131">
        <v>730</v>
      </c>
      <c r="D1081" t="s">
        <v>3158</v>
      </c>
      <c r="E1081" t="s">
        <v>4447</v>
      </c>
      <c r="F1081" s="104">
        <v>45580</v>
      </c>
      <c r="G1081" s="68" t="s">
        <v>2140</v>
      </c>
      <c r="H1081" s="105">
        <v>0.2</v>
      </c>
      <c r="I1081">
        <v>3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">
      <c r="B1082" t="s">
        <v>3131</v>
      </c>
      <c r="C1082" s="131">
        <v>730</v>
      </c>
      <c r="D1082" t="s">
        <v>3158</v>
      </c>
      <c r="E1082" t="s">
        <v>4448</v>
      </c>
      <c r="F1082" s="104">
        <v>45715</v>
      </c>
      <c r="G1082" s="68" t="s">
        <v>2140</v>
      </c>
      <c r="H1082" s="105">
        <v>0.2</v>
      </c>
      <c r="I1082">
        <v>8</v>
      </c>
      <c r="J1082" s="52">
        <v>2</v>
      </c>
      <c r="K1082">
        <v>1</v>
      </c>
      <c r="L1082" s="205">
        <v>0</v>
      </c>
      <c r="M1082" s="42">
        <v>-1</v>
      </c>
    </row>
    <row r="1083" spans="2:13" ht="12.75" customHeight="1" x14ac:dyDescent="0.2">
      <c r="B1083" t="s">
        <v>3131</v>
      </c>
      <c r="C1083" s="131">
        <v>730</v>
      </c>
      <c r="D1083" t="s">
        <v>3158</v>
      </c>
      <c r="E1083" t="s">
        <v>3312</v>
      </c>
      <c r="F1083" s="104">
        <v>45976</v>
      </c>
      <c r="G1083" s="68" t="s">
        <v>2140</v>
      </c>
      <c r="H1083" s="105">
        <v>0.2</v>
      </c>
      <c r="I1083">
        <v>4</v>
      </c>
      <c r="J1083" s="52">
        <v>1</v>
      </c>
      <c r="K1083">
        <v>2</v>
      </c>
      <c r="L1083" s="205">
        <v>0</v>
      </c>
      <c r="M1083" s="42">
        <v>1</v>
      </c>
    </row>
    <row r="1084" spans="2:13" ht="12.75" customHeight="1" x14ac:dyDescent="0.2">
      <c r="B1084" t="s">
        <v>3131</v>
      </c>
      <c r="C1084" s="131">
        <v>730</v>
      </c>
      <c r="D1084" t="s">
        <v>3158</v>
      </c>
      <c r="E1084" t="s">
        <v>4449</v>
      </c>
      <c r="F1084" s="104">
        <v>46408</v>
      </c>
      <c r="G1084" s="68" t="s">
        <v>2139</v>
      </c>
      <c r="H1084" s="105">
        <v>0.1</v>
      </c>
      <c r="I1084">
        <v>19</v>
      </c>
      <c r="J1084" s="52">
        <v>2</v>
      </c>
      <c r="K1084">
        <v>1</v>
      </c>
      <c r="L1084" s="205">
        <v>0</v>
      </c>
      <c r="M1084" s="42">
        <v>-1</v>
      </c>
    </row>
    <row r="1085" spans="2:13" ht="12.75" customHeight="1" x14ac:dyDescent="0.2">
      <c r="B1085" t="s">
        <v>3131</v>
      </c>
      <c r="C1085" s="131">
        <v>730</v>
      </c>
      <c r="D1085" t="s">
        <v>3158</v>
      </c>
      <c r="E1085" t="s">
        <v>4450</v>
      </c>
      <c r="F1085" s="104">
        <v>46939</v>
      </c>
      <c r="G1085" s="68" t="s">
        <v>2140</v>
      </c>
      <c r="H1085" s="105">
        <v>0.2</v>
      </c>
      <c r="I1085">
        <v>3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">
      <c r="B1086" t="s">
        <v>3131</v>
      </c>
      <c r="C1086" s="131">
        <v>730</v>
      </c>
      <c r="D1086" t="s">
        <v>3158</v>
      </c>
      <c r="E1086" t="s">
        <v>3265</v>
      </c>
      <c r="F1086" s="104">
        <v>48163</v>
      </c>
      <c r="G1086" s="68" t="s">
        <v>2138</v>
      </c>
      <c r="H1086" s="105">
        <v>0.1</v>
      </c>
      <c r="I1086">
        <v>5</v>
      </c>
      <c r="J1086" s="52">
        <v>1</v>
      </c>
      <c r="K1086">
        <v>4</v>
      </c>
      <c r="L1086" s="205">
        <v>0</v>
      </c>
      <c r="M1086" s="42">
        <v>3</v>
      </c>
    </row>
    <row r="1087" spans="2:13" ht="12.75" customHeight="1" x14ac:dyDescent="0.2">
      <c r="B1087" t="s">
        <v>3131</v>
      </c>
      <c r="C1087" s="131">
        <v>730</v>
      </c>
      <c r="D1087" t="s">
        <v>3158</v>
      </c>
      <c r="E1087" t="s">
        <v>4451</v>
      </c>
      <c r="F1087" s="104">
        <v>48658</v>
      </c>
      <c r="G1087" s="68" t="s">
        <v>2140</v>
      </c>
      <c r="H1087" s="105">
        <v>0.2</v>
      </c>
      <c r="I1087">
        <v>3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">
      <c r="B1088" t="s">
        <v>3131</v>
      </c>
      <c r="C1088" s="131">
        <v>730</v>
      </c>
      <c r="D1088" t="s">
        <v>3158</v>
      </c>
      <c r="E1088" t="s">
        <v>3221</v>
      </c>
      <c r="F1088" s="104">
        <v>390297</v>
      </c>
      <c r="G1088" s="68" t="s">
        <v>2140</v>
      </c>
      <c r="H1088" s="105">
        <v>0.2</v>
      </c>
      <c r="I1088">
        <v>3</v>
      </c>
      <c r="J1088" s="52">
        <v>1</v>
      </c>
      <c r="K1088">
        <v>2</v>
      </c>
      <c r="L1088" s="205">
        <v>0</v>
      </c>
      <c r="M1088" s="42">
        <v>1</v>
      </c>
    </row>
    <row r="1089" spans="2:13" ht="12.75" customHeight="1" x14ac:dyDescent="0.2">
      <c r="B1089" t="s">
        <v>3131</v>
      </c>
      <c r="C1089" s="131">
        <v>730</v>
      </c>
      <c r="D1089" t="s">
        <v>3158</v>
      </c>
      <c r="E1089" t="s">
        <v>4452</v>
      </c>
      <c r="F1089" s="104">
        <v>390550</v>
      </c>
      <c r="G1089" s="68" t="s">
        <v>2138</v>
      </c>
      <c r="H1089" s="105">
        <v>0.1</v>
      </c>
      <c r="I1089">
        <v>8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">
      <c r="B1090" t="s">
        <v>3131</v>
      </c>
      <c r="C1090" s="131">
        <v>730</v>
      </c>
      <c r="D1090" t="s">
        <v>3158</v>
      </c>
      <c r="E1090" t="s">
        <v>3313</v>
      </c>
      <c r="F1090" s="104">
        <v>391122</v>
      </c>
      <c r="G1090" s="68" t="s">
        <v>2140</v>
      </c>
      <c r="H1090" s="105">
        <v>0.2</v>
      </c>
      <c r="I1090">
        <v>2</v>
      </c>
      <c r="J1090" s="52">
        <v>0</v>
      </c>
      <c r="K1090">
        <v>1</v>
      </c>
      <c r="L1090" s="205">
        <v>0</v>
      </c>
      <c r="M1090" s="42">
        <v>1</v>
      </c>
    </row>
    <row r="1091" spans="2:13" ht="12.75" customHeight="1" x14ac:dyDescent="0.2">
      <c r="B1091" t="s">
        <v>3131</v>
      </c>
      <c r="C1091" s="131">
        <v>730</v>
      </c>
      <c r="D1091" t="s">
        <v>3158</v>
      </c>
      <c r="E1091" t="s">
        <v>4453</v>
      </c>
      <c r="F1091" s="104">
        <v>391705</v>
      </c>
      <c r="G1091" s="68" t="s">
        <v>2140</v>
      </c>
      <c r="H1091" s="105">
        <v>0.2</v>
      </c>
      <c r="I1091">
        <v>3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">
      <c r="B1092" t="s">
        <v>3131</v>
      </c>
      <c r="C1092" s="131">
        <v>730</v>
      </c>
      <c r="D1092" t="s">
        <v>3158</v>
      </c>
      <c r="E1092" t="s">
        <v>4454</v>
      </c>
      <c r="F1092" s="104">
        <v>391848</v>
      </c>
      <c r="G1092" s="68" t="s">
        <v>2140</v>
      </c>
      <c r="H1092" s="105">
        <v>0.2</v>
      </c>
      <c r="I1092">
        <v>5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3131</v>
      </c>
      <c r="C1093" s="131">
        <v>730</v>
      </c>
      <c r="D1093" t="s">
        <v>3158</v>
      </c>
      <c r="E1093" t="s">
        <v>4455</v>
      </c>
      <c r="F1093" s="104">
        <v>392629</v>
      </c>
      <c r="G1093" s="68" t="s">
        <v>3106</v>
      </c>
      <c r="H1093" s="105">
        <v>0.2</v>
      </c>
      <c r="I1093">
        <v>5</v>
      </c>
      <c r="J1093" s="52">
        <v>1</v>
      </c>
      <c r="K1093">
        <v>0</v>
      </c>
      <c r="L1093" s="205">
        <v>0</v>
      </c>
      <c r="M1093" s="42">
        <v>-1</v>
      </c>
    </row>
    <row r="1094" spans="2:13" ht="12.75" customHeight="1" x14ac:dyDescent="0.2">
      <c r="B1094" t="s">
        <v>3131</v>
      </c>
      <c r="C1094" s="131">
        <v>730</v>
      </c>
      <c r="D1094" t="s">
        <v>3158</v>
      </c>
      <c r="E1094" t="s">
        <v>4456</v>
      </c>
      <c r="F1094" s="104">
        <v>392827</v>
      </c>
      <c r="G1094" s="68" t="s">
        <v>2138</v>
      </c>
      <c r="H1094" s="105">
        <v>0.1</v>
      </c>
      <c r="I1094">
        <v>9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">
      <c r="B1095" t="s">
        <v>3131</v>
      </c>
      <c r="C1095" s="131">
        <v>730</v>
      </c>
      <c r="D1095" t="s">
        <v>3158</v>
      </c>
      <c r="E1095" t="s">
        <v>4457</v>
      </c>
      <c r="F1095" s="104">
        <v>393179</v>
      </c>
      <c r="G1095" s="68" t="s">
        <v>2140</v>
      </c>
      <c r="H1095" s="105">
        <v>0.2</v>
      </c>
      <c r="I1095">
        <v>4</v>
      </c>
      <c r="J1095" s="52">
        <v>1</v>
      </c>
      <c r="K1095">
        <v>0</v>
      </c>
      <c r="L1095" s="205">
        <v>0</v>
      </c>
      <c r="M1095" s="42">
        <v>-1</v>
      </c>
    </row>
    <row r="1096" spans="2:13" ht="12.75" customHeight="1" x14ac:dyDescent="0.2">
      <c r="B1096" t="s">
        <v>3131</v>
      </c>
      <c r="C1096" s="131">
        <v>730</v>
      </c>
      <c r="D1096" t="s">
        <v>3158</v>
      </c>
      <c r="E1096" t="s">
        <v>4458</v>
      </c>
      <c r="F1096" s="104">
        <v>394246</v>
      </c>
      <c r="G1096" s="68" t="s">
        <v>2140</v>
      </c>
      <c r="H1096" s="105">
        <v>0.2</v>
      </c>
      <c r="I1096">
        <v>3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">
      <c r="B1097" t="s">
        <v>3131</v>
      </c>
      <c r="C1097" s="131">
        <v>730</v>
      </c>
      <c r="D1097" t="s">
        <v>3158</v>
      </c>
      <c r="E1097" t="s">
        <v>4459</v>
      </c>
      <c r="F1097" s="104">
        <v>395467</v>
      </c>
      <c r="G1097" s="68" t="s">
        <v>2140</v>
      </c>
      <c r="H1097" s="105">
        <v>0.2</v>
      </c>
      <c r="I1097">
        <v>5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">
      <c r="B1098" t="s">
        <v>3131</v>
      </c>
      <c r="C1098" s="131">
        <v>730</v>
      </c>
      <c r="D1098" t="s">
        <v>3158</v>
      </c>
      <c r="E1098" t="s">
        <v>3266</v>
      </c>
      <c r="F1098" s="104">
        <v>395698</v>
      </c>
      <c r="G1098" s="68" t="s">
        <v>2140</v>
      </c>
      <c r="H1098" s="105">
        <v>0.2</v>
      </c>
      <c r="I1098">
        <v>2</v>
      </c>
      <c r="J1098" s="52">
        <v>0</v>
      </c>
      <c r="K1098">
        <v>1</v>
      </c>
      <c r="L1098" s="205">
        <v>0</v>
      </c>
      <c r="M1098" s="42">
        <v>1</v>
      </c>
    </row>
    <row r="1099" spans="2:13" ht="12.75" customHeight="1" x14ac:dyDescent="0.2">
      <c r="B1099" t="s">
        <v>3131</v>
      </c>
      <c r="C1099" s="131">
        <v>730</v>
      </c>
      <c r="D1099" t="s">
        <v>3158</v>
      </c>
      <c r="E1099" t="s">
        <v>4460</v>
      </c>
      <c r="F1099" s="104">
        <v>395962</v>
      </c>
      <c r="G1099" s="68" t="s">
        <v>2139</v>
      </c>
      <c r="H1099" s="105">
        <v>0.1</v>
      </c>
      <c r="I1099">
        <v>15</v>
      </c>
      <c r="J1099" s="52">
        <v>2</v>
      </c>
      <c r="K1099">
        <v>1</v>
      </c>
      <c r="L1099" s="205">
        <v>0</v>
      </c>
      <c r="M1099" s="42">
        <v>-1</v>
      </c>
    </row>
    <row r="1100" spans="2:13" ht="12.75" customHeight="1" x14ac:dyDescent="0.2">
      <c r="B1100" t="s">
        <v>3131</v>
      </c>
      <c r="C1100" s="131">
        <v>730</v>
      </c>
      <c r="D1100" t="s">
        <v>3158</v>
      </c>
      <c r="E1100" t="s">
        <v>4461</v>
      </c>
      <c r="F1100" s="104">
        <v>396611</v>
      </c>
      <c r="G1100" s="68" t="s">
        <v>3106</v>
      </c>
      <c r="H1100" s="105">
        <v>0.2</v>
      </c>
      <c r="I1100">
        <v>4</v>
      </c>
      <c r="J1100" s="52">
        <v>1</v>
      </c>
      <c r="K1100">
        <v>1</v>
      </c>
      <c r="L1100" s="205">
        <v>0</v>
      </c>
      <c r="M1100" s="42">
        <v>0</v>
      </c>
    </row>
    <row r="1101" spans="2:13" ht="12.75" customHeight="1" x14ac:dyDescent="0.2">
      <c r="B1101" t="s">
        <v>3131</v>
      </c>
      <c r="C1101" s="131">
        <v>730</v>
      </c>
      <c r="D1101" t="s">
        <v>3158</v>
      </c>
      <c r="E1101" t="s">
        <v>3314</v>
      </c>
      <c r="F1101" s="104">
        <v>398019</v>
      </c>
      <c r="G1101" s="68" t="s">
        <v>3106</v>
      </c>
      <c r="H1101" s="105">
        <v>0.2</v>
      </c>
      <c r="I1101">
        <v>6</v>
      </c>
      <c r="J1101" s="52">
        <v>1</v>
      </c>
      <c r="K1101">
        <v>2</v>
      </c>
      <c r="L1101" s="205">
        <v>0</v>
      </c>
      <c r="M1101" s="42">
        <v>1</v>
      </c>
    </row>
    <row r="1102" spans="2:13" ht="12.75" customHeight="1" x14ac:dyDescent="0.2">
      <c r="B1102" t="s">
        <v>3131</v>
      </c>
      <c r="C1102" s="131">
        <v>730</v>
      </c>
      <c r="D1102" t="s">
        <v>3158</v>
      </c>
      <c r="E1102" t="s">
        <v>4462</v>
      </c>
      <c r="F1102" s="104">
        <v>398107</v>
      </c>
      <c r="G1102" s="68" t="s">
        <v>2140</v>
      </c>
      <c r="H1102" s="105">
        <v>0.2</v>
      </c>
      <c r="I1102">
        <v>3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">
      <c r="B1103" t="s">
        <v>3131</v>
      </c>
      <c r="C1103" s="131">
        <v>730</v>
      </c>
      <c r="D1103" t="s">
        <v>3158</v>
      </c>
      <c r="E1103" t="s">
        <v>3241</v>
      </c>
      <c r="F1103" s="104">
        <v>398349</v>
      </c>
      <c r="G1103" s="68" t="s">
        <v>3193</v>
      </c>
      <c r="H1103" s="105">
        <v>0.1</v>
      </c>
      <c r="I1103">
        <v>43</v>
      </c>
      <c r="J1103" s="52">
        <v>4</v>
      </c>
      <c r="K1103">
        <v>5</v>
      </c>
      <c r="L1103" s="205">
        <v>0</v>
      </c>
      <c r="M1103" s="42">
        <v>1</v>
      </c>
    </row>
    <row r="1104" spans="2:13" ht="12.75" customHeight="1" x14ac:dyDescent="0.2">
      <c r="B1104" t="s">
        <v>3131</v>
      </c>
      <c r="C1104" s="131">
        <v>320</v>
      </c>
      <c r="D1104" t="s">
        <v>3155</v>
      </c>
      <c r="E1104" t="s">
        <v>4463</v>
      </c>
      <c r="F1104" s="104">
        <v>111920</v>
      </c>
      <c r="G1104" s="68" t="s">
        <v>2138</v>
      </c>
      <c r="H1104" s="105">
        <v>0.1</v>
      </c>
      <c r="I1104">
        <v>10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">
      <c r="B1105" t="s">
        <v>3131</v>
      </c>
      <c r="C1105" s="131">
        <v>320</v>
      </c>
      <c r="D1105" t="s">
        <v>3155</v>
      </c>
      <c r="E1105" t="s">
        <v>4464</v>
      </c>
      <c r="F1105" s="104">
        <v>112760</v>
      </c>
      <c r="G1105" s="68" t="s">
        <v>3106</v>
      </c>
      <c r="H1105" s="105">
        <v>0.2</v>
      </c>
      <c r="I1105">
        <v>4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">
      <c r="B1106" t="s">
        <v>3131</v>
      </c>
      <c r="C1106" s="131">
        <v>320</v>
      </c>
      <c r="D1106" t="s">
        <v>3155</v>
      </c>
      <c r="E1106" t="s">
        <v>4465</v>
      </c>
      <c r="F1106" s="104">
        <v>113660</v>
      </c>
      <c r="G1106" s="68" t="s">
        <v>2138</v>
      </c>
      <c r="H1106" s="105">
        <v>0.1</v>
      </c>
      <c r="I1106">
        <v>10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">
      <c r="B1107" t="s">
        <v>3131</v>
      </c>
      <c r="C1107" s="131">
        <v>320</v>
      </c>
      <c r="D1107" t="s">
        <v>3155</v>
      </c>
      <c r="E1107" t="s">
        <v>4466</v>
      </c>
      <c r="F1107" s="104">
        <v>114080</v>
      </c>
      <c r="G1107" s="68" t="s">
        <v>3106</v>
      </c>
      <c r="H1107" s="105">
        <v>0.2</v>
      </c>
      <c r="I1107">
        <v>5</v>
      </c>
      <c r="J1107" s="52">
        <v>1</v>
      </c>
      <c r="K1107">
        <v>1</v>
      </c>
      <c r="L1107" s="205">
        <v>0</v>
      </c>
      <c r="M1107" s="42">
        <v>0</v>
      </c>
    </row>
    <row r="1108" spans="2:13" ht="12.75" customHeight="1" x14ac:dyDescent="0.2">
      <c r="B1108" t="s">
        <v>3131</v>
      </c>
      <c r="C1108" s="131">
        <v>320</v>
      </c>
      <c r="D1108" t="s">
        <v>3155</v>
      </c>
      <c r="E1108" t="s">
        <v>4467</v>
      </c>
      <c r="F1108" s="104">
        <v>114380</v>
      </c>
      <c r="G1108" s="68" t="s">
        <v>3254</v>
      </c>
      <c r="H1108" s="105">
        <v>0.1</v>
      </c>
      <c r="I1108">
        <v>104</v>
      </c>
      <c r="J1108" s="52">
        <v>10</v>
      </c>
      <c r="K1108">
        <v>7</v>
      </c>
      <c r="L1108" s="205">
        <v>0</v>
      </c>
      <c r="M1108" s="42">
        <v>-3</v>
      </c>
    </row>
    <row r="1109" spans="2:13" ht="12.75" customHeight="1" x14ac:dyDescent="0.2">
      <c r="B1109" t="s">
        <v>3131</v>
      </c>
      <c r="C1109" s="131">
        <v>320</v>
      </c>
      <c r="D1109" t="s">
        <v>3155</v>
      </c>
      <c r="E1109" t="s">
        <v>3228</v>
      </c>
      <c r="F1109" s="104">
        <v>114590</v>
      </c>
      <c r="G1109" s="68" t="s">
        <v>2140</v>
      </c>
      <c r="H1109" s="105">
        <v>0.2</v>
      </c>
      <c r="I1109">
        <v>2</v>
      </c>
      <c r="J1109" s="52">
        <v>0</v>
      </c>
      <c r="K1109">
        <v>1</v>
      </c>
      <c r="L1109" s="205">
        <v>0</v>
      </c>
      <c r="M1109" s="42">
        <v>1</v>
      </c>
    </row>
    <row r="1110" spans="2:13" ht="12.75" customHeight="1" x14ac:dyDescent="0.2">
      <c r="B1110" t="s">
        <v>3131</v>
      </c>
      <c r="C1110" s="131">
        <v>320</v>
      </c>
      <c r="D1110" t="s">
        <v>3155</v>
      </c>
      <c r="E1110" t="s">
        <v>4468</v>
      </c>
      <c r="F1110" s="104">
        <v>114770</v>
      </c>
      <c r="G1110" s="68" t="s">
        <v>2139</v>
      </c>
      <c r="H1110" s="105">
        <v>0.1</v>
      </c>
      <c r="I1110">
        <v>19</v>
      </c>
      <c r="J1110" s="52">
        <v>2</v>
      </c>
      <c r="K1110">
        <v>1</v>
      </c>
      <c r="L1110" s="205">
        <v>0</v>
      </c>
      <c r="M1110" s="42">
        <v>-1</v>
      </c>
    </row>
    <row r="1111" spans="2:13" ht="12.75" customHeight="1" x14ac:dyDescent="0.2">
      <c r="B1111" t="s">
        <v>3131</v>
      </c>
      <c r="C1111" s="131">
        <v>320</v>
      </c>
      <c r="D1111" t="s">
        <v>3155</v>
      </c>
      <c r="E1111" t="s">
        <v>4469</v>
      </c>
      <c r="F1111" s="104">
        <v>115145</v>
      </c>
      <c r="G1111" s="68" t="s">
        <v>3106</v>
      </c>
      <c r="H1111" s="105">
        <v>0.2</v>
      </c>
      <c r="I1111">
        <v>8</v>
      </c>
      <c r="J1111" s="52">
        <v>2</v>
      </c>
      <c r="K1111">
        <v>1</v>
      </c>
      <c r="L1111" s="205">
        <v>0</v>
      </c>
      <c r="M1111" s="42">
        <v>-1</v>
      </c>
    </row>
    <row r="1112" spans="2:13" ht="12.75" customHeight="1" x14ac:dyDescent="0.2">
      <c r="B1112" t="s">
        <v>3131</v>
      </c>
      <c r="C1112" s="131">
        <v>320</v>
      </c>
      <c r="D1112" t="s">
        <v>3155</v>
      </c>
      <c r="E1112" t="s">
        <v>4470</v>
      </c>
      <c r="F1112" s="104">
        <v>115985</v>
      </c>
      <c r="G1112" s="68" t="s">
        <v>2138</v>
      </c>
      <c r="H1112" s="105">
        <v>0.1</v>
      </c>
      <c r="I1112">
        <v>9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">
      <c r="B1113" t="s">
        <v>3131</v>
      </c>
      <c r="C1113" s="131">
        <v>320</v>
      </c>
      <c r="D1113" t="s">
        <v>3155</v>
      </c>
      <c r="E1113" t="s">
        <v>4471</v>
      </c>
      <c r="F1113" s="104">
        <v>116000</v>
      </c>
      <c r="G1113" s="68" t="s">
        <v>2140</v>
      </c>
      <c r="H1113" s="105">
        <v>0.2</v>
      </c>
      <c r="I1113">
        <v>3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">
      <c r="B1114" t="s">
        <v>3131</v>
      </c>
      <c r="C1114" s="131">
        <v>320</v>
      </c>
      <c r="D1114" t="s">
        <v>3155</v>
      </c>
      <c r="E1114" t="s">
        <v>4472</v>
      </c>
      <c r="F1114" s="104">
        <v>116135</v>
      </c>
      <c r="G1114" s="68" t="s">
        <v>3106</v>
      </c>
      <c r="H1114" s="105">
        <v>0.2</v>
      </c>
      <c r="I1114">
        <v>4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">
      <c r="B1115" t="s">
        <v>3131</v>
      </c>
      <c r="C1115" s="131">
        <v>320</v>
      </c>
      <c r="D1115" t="s">
        <v>3155</v>
      </c>
      <c r="E1115" t="s">
        <v>3267</v>
      </c>
      <c r="F1115" s="104">
        <v>117260</v>
      </c>
      <c r="G1115" s="68" t="s">
        <v>2139</v>
      </c>
      <c r="H1115" s="105">
        <v>0.1</v>
      </c>
      <c r="I1115">
        <v>12</v>
      </c>
      <c r="J1115" s="52">
        <v>1</v>
      </c>
      <c r="K1115">
        <v>2</v>
      </c>
      <c r="L1115" s="205">
        <v>0</v>
      </c>
      <c r="M1115" s="42">
        <v>1</v>
      </c>
    </row>
    <row r="1116" spans="2:13" ht="12.75" customHeight="1" x14ac:dyDescent="0.2">
      <c r="B1116" t="s">
        <v>3131</v>
      </c>
      <c r="C1116" s="131">
        <v>320</v>
      </c>
      <c r="D1116" t="s">
        <v>3155</v>
      </c>
      <c r="E1116" t="s">
        <v>4473</v>
      </c>
      <c r="F1116" s="104">
        <v>117410</v>
      </c>
      <c r="G1116" s="68" t="s">
        <v>2139</v>
      </c>
      <c r="H1116" s="105">
        <v>0.1</v>
      </c>
      <c r="I1116">
        <v>36</v>
      </c>
      <c r="J1116" s="52">
        <v>4</v>
      </c>
      <c r="K1116">
        <v>1</v>
      </c>
      <c r="L1116" s="205">
        <v>0</v>
      </c>
      <c r="M1116" s="42">
        <v>-3</v>
      </c>
    </row>
    <row r="1117" spans="2:13" ht="12.75" customHeight="1" x14ac:dyDescent="0.2">
      <c r="B1117" t="s">
        <v>3131</v>
      </c>
      <c r="C1117" s="131">
        <v>320</v>
      </c>
      <c r="D1117" t="s">
        <v>3155</v>
      </c>
      <c r="E1117" t="s">
        <v>4474</v>
      </c>
      <c r="F1117" s="104">
        <v>117665</v>
      </c>
      <c r="G1117" s="68" t="s">
        <v>3106</v>
      </c>
      <c r="H1117" s="105">
        <v>0.2</v>
      </c>
      <c r="I1117">
        <v>10</v>
      </c>
      <c r="J1117" s="52">
        <v>2</v>
      </c>
      <c r="K1117">
        <v>2</v>
      </c>
      <c r="L1117" s="205">
        <v>0</v>
      </c>
      <c r="M1117" s="42">
        <v>0</v>
      </c>
    </row>
    <row r="1118" spans="2:13" ht="12.75" customHeight="1" x14ac:dyDescent="0.2">
      <c r="B1118" t="s">
        <v>3131</v>
      </c>
      <c r="C1118" s="131">
        <v>320</v>
      </c>
      <c r="D1118" t="s">
        <v>3155</v>
      </c>
      <c r="E1118" t="s">
        <v>4475</v>
      </c>
      <c r="F1118" s="104">
        <v>117700</v>
      </c>
      <c r="G1118" s="68" t="s">
        <v>2138</v>
      </c>
      <c r="H1118" s="105">
        <v>0.1</v>
      </c>
      <c r="I1118">
        <v>11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">
      <c r="B1119" t="s">
        <v>3131</v>
      </c>
      <c r="C1119" s="131">
        <v>320</v>
      </c>
      <c r="D1119" t="s">
        <v>3155</v>
      </c>
      <c r="E1119" t="s">
        <v>4476</v>
      </c>
      <c r="F1119" s="104">
        <v>117845</v>
      </c>
      <c r="G1119" s="68" t="s">
        <v>2140</v>
      </c>
      <c r="H1119" s="105">
        <v>0.2</v>
      </c>
      <c r="I1119">
        <v>6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">
      <c r="B1120" t="s">
        <v>3131</v>
      </c>
      <c r="C1120" s="131">
        <v>320</v>
      </c>
      <c r="D1120" t="s">
        <v>3155</v>
      </c>
      <c r="E1120" t="s">
        <v>4477</v>
      </c>
      <c r="F1120" s="104">
        <v>118355</v>
      </c>
      <c r="G1120" s="68" t="s">
        <v>2138</v>
      </c>
      <c r="H1120" s="105">
        <v>0.1</v>
      </c>
      <c r="I1120">
        <v>7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">
      <c r="B1121" t="s">
        <v>3131</v>
      </c>
      <c r="C1121" s="131">
        <v>320</v>
      </c>
      <c r="D1121" t="s">
        <v>3155</v>
      </c>
      <c r="E1121" t="s">
        <v>4478</v>
      </c>
      <c r="F1121" s="104">
        <v>119570</v>
      </c>
      <c r="G1121" s="68" t="s">
        <v>2140</v>
      </c>
      <c r="H1121" s="105">
        <v>0.2</v>
      </c>
      <c r="I1121">
        <v>3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">
      <c r="B1122" t="s">
        <v>3131</v>
      </c>
      <c r="C1122" s="131">
        <v>335</v>
      </c>
      <c r="D1122" t="s">
        <v>3157</v>
      </c>
      <c r="E1122" t="s">
        <v>4479</v>
      </c>
      <c r="F1122" s="104">
        <v>110420</v>
      </c>
      <c r="G1122" s="68" t="s">
        <v>3106</v>
      </c>
      <c r="H1122" s="105">
        <v>0.2</v>
      </c>
      <c r="I1122">
        <v>4</v>
      </c>
      <c r="J1122" s="52">
        <v>1</v>
      </c>
      <c r="K1122">
        <v>1</v>
      </c>
      <c r="L1122" s="205">
        <v>0</v>
      </c>
      <c r="M1122" s="42">
        <v>0</v>
      </c>
    </row>
    <row r="1123" spans="2:13" ht="12.75" customHeight="1" x14ac:dyDescent="0.2">
      <c r="B1123" t="s">
        <v>3131</v>
      </c>
      <c r="C1123" s="131">
        <v>335</v>
      </c>
      <c r="D1123" t="s">
        <v>3157</v>
      </c>
      <c r="E1123" t="s">
        <v>4480</v>
      </c>
      <c r="F1123" s="104">
        <v>110555</v>
      </c>
      <c r="G1123" s="68" t="s">
        <v>3106</v>
      </c>
      <c r="H1123" s="105">
        <v>0.2</v>
      </c>
      <c r="I1123">
        <v>4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">
      <c r="B1124" t="s">
        <v>3131</v>
      </c>
      <c r="C1124" s="131">
        <v>335</v>
      </c>
      <c r="D1124" t="s">
        <v>3157</v>
      </c>
      <c r="E1124" t="s">
        <v>4481</v>
      </c>
      <c r="F1124" s="104">
        <v>110900</v>
      </c>
      <c r="G1124" s="68" t="s">
        <v>2138</v>
      </c>
      <c r="H1124" s="105">
        <v>0.1</v>
      </c>
      <c r="I1124">
        <v>11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">
      <c r="B1125" t="s">
        <v>3131</v>
      </c>
      <c r="C1125" s="131">
        <v>335</v>
      </c>
      <c r="D1125" t="s">
        <v>3157</v>
      </c>
      <c r="E1125" t="s">
        <v>4482</v>
      </c>
      <c r="F1125" s="104">
        <v>110975</v>
      </c>
      <c r="G1125" s="68" t="s">
        <v>2139</v>
      </c>
      <c r="H1125" s="105">
        <v>0.1</v>
      </c>
      <c r="I1125">
        <v>25</v>
      </c>
      <c r="J1125" s="52">
        <v>3</v>
      </c>
      <c r="K1125">
        <v>3</v>
      </c>
      <c r="L1125" s="205">
        <v>0</v>
      </c>
      <c r="M1125" s="42">
        <v>0</v>
      </c>
    </row>
    <row r="1126" spans="2:13" ht="12.75" customHeight="1" x14ac:dyDescent="0.2">
      <c r="B1126" t="s">
        <v>3131</v>
      </c>
      <c r="C1126" s="131">
        <v>335</v>
      </c>
      <c r="D1126" t="s">
        <v>3157</v>
      </c>
      <c r="E1126" t="s">
        <v>4483</v>
      </c>
      <c r="F1126" s="104">
        <v>111020</v>
      </c>
      <c r="G1126" s="68" t="s">
        <v>2138</v>
      </c>
      <c r="H1126" s="105">
        <v>0.1</v>
      </c>
      <c r="I1126">
        <v>13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">
      <c r="B1127" t="s">
        <v>3131</v>
      </c>
      <c r="C1127" s="131">
        <v>335</v>
      </c>
      <c r="D1127" t="s">
        <v>3157</v>
      </c>
      <c r="E1127" t="s">
        <v>4484</v>
      </c>
      <c r="F1127" s="104">
        <v>111665</v>
      </c>
      <c r="G1127" s="68" t="s">
        <v>2139</v>
      </c>
      <c r="H1127" s="105">
        <v>0.1</v>
      </c>
      <c r="I1127">
        <v>31</v>
      </c>
      <c r="J1127" s="52">
        <v>3</v>
      </c>
      <c r="K1127">
        <v>1</v>
      </c>
      <c r="L1127" s="205">
        <v>0</v>
      </c>
      <c r="M1127" s="42">
        <v>-2</v>
      </c>
    </row>
    <row r="1128" spans="2:13" ht="12.75" customHeight="1" x14ac:dyDescent="0.2">
      <c r="B1128" t="s">
        <v>3131</v>
      </c>
      <c r="C1128" s="131">
        <v>335</v>
      </c>
      <c r="D1128" t="s">
        <v>3157</v>
      </c>
      <c r="E1128" t="s">
        <v>4485</v>
      </c>
      <c r="F1128" s="104">
        <v>112715</v>
      </c>
      <c r="G1128" s="68" t="s">
        <v>3106</v>
      </c>
      <c r="H1128" s="105">
        <v>0.2</v>
      </c>
      <c r="I1128">
        <v>6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">
      <c r="B1129" t="s">
        <v>3131</v>
      </c>
      <c r="C1129" s="131">
        <v>335</v>
      </c>
      <c r="D1129" t="s">
        <v>3157</v>
      </c>
      <c r="E1129" t="s">
        <v>4486</v>
      </c>
      <c r="F1129" s="104">
        <v>113075</v>
      </c>
      <c r="G1129" s="68" t="s">
        <v>3193</v>
      </c>
      <c r="H1129" s="105">
        <v>0.1</v>
      </c>
      <c r="I1129">
        <v>47</v>
      </c>
      <c r="J1129" s="52">
        <v>5</v>
      </c>
      <c r="K1129">
        <v>1</v>
      </c>
      <c r="L1129" s="205">
        <v>0</v>
      </c>
      <c r="M1129" s="42">
        <v>-4</v>
      </c>
    </row>
    <row r="1130" spans="2:13" ht="12.75" customHeight="1" x14ac:dyDescent="0.2">
      <c r="B1130" t="s">
        <v>3131</v>
      </c>
      <c r="C1130" s="131">
        <v>335</v>
      </c>
      <c r="D1130" t="s">
        <v>3157</v>
      </c>
      <c r="E1130" t="s">
        <v>4487</v>
      </c>
      <c r="F1130" s="104">
        <v>115085</v>
      </c>
      <c r="G1130" s="68" t="s">
        <v>2139</v>
      </c>
      <c r="H1130" s="105">
        <v>0.1</v>
      </c>
      <c r="I1130">
        <v>24</v>
      </c>
      <c r="J1130" s="52">
        <v>2</v>
      </c>
      <c r="K1130">
        <v>1</v>
      </c>
      <c r="L1130" s="205">
        <v>0</v>
      </c>
      <c r="M1130" s="42">
        <v>-1</v>
      </c>
    </row>
    <row r="1131" spans="2:13" ht="12.75" customHeight="1" x14ac:dyDescent="0.2">
      <c r="B1131" t="s">
        <v>3131</v>
      </c>
      <c r="C1131" s="131">
        <v>335</v>
      </c>
      <c r="D1131" t="s">
        <v>3157</v>
      </c>
      <c r="E1131" t="s">
        <v>4488</v>
      </c>
      <c r="F1131" s="104">
        <v>115175</v>
      </c>
      <c r="G1131" s="68" t="s">
        <v>2138</v>
      </c>
      <c r="H1131" s="105">
        <v>0.1</v>
      </c>
      <c r="I1131">
        <v>9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">
      <c r="B1132" t="s">
        <v>3131</v>
      </c>
      <c r="C1132" s="131">
        <v>335</v>
      </c>
      <c r="D1132" t="s">
        <v>3157</v>
      </c>
      <c r="E1132" t="s">
        <v>3205</v>
      </c>
      <c r="F1132" s="104">
        <v>115445</v>
      </c>
      <c r="G1132" s="68" t="s">
        <v>2138</v>
      </c>
      <c r="H1132" s="105">
        <v>0.1</v>
      </c>
      <c r="I1132">
        <v>6</v>
      </c>
      <c r="J1132" s="52">
        <v>1</v>
      </c>
      <c r="K1132">
        <v>2</v>
      </c>
      <c r="L1132" s="205">
        <v>0</v>
      </c>
      <c r="M1132" s="42">
        <v>1</v>
      </c>
    </row>
    <row r="1133" spans="2:13" ht="12.75" customHeight="1" x14ac:dyDescent="0.2">
      <c r="B1133" t="s">
        <v>3131</v>
      </c>
      <c r="C1133" s="131">
        <v>335</v>
      </c>
      <c r="D1133" t="s">
        <v>3157</v>
      </c>
      <c r="E1133" t="s">
        <v>4489</v>
      </c>
      <c r="F1133" s="104">
        <v>115790</v>
      </c>
      <c r="G1133" s="68" t="s">
        <v>3193</v>
      </c>
      <c r="H1133" s="105">
        <v>0.1</v>
      </c>
      <c r="I1133">
        <v>46</v>
      </c>
      <c r="J1133" s="52">
        <v>5</v>
      </c>
      <c r="K1133">
        <v>3</v>
      </c>
      <c r="L1133" s="205">
        <v>0</v>
      </c>
      <c r="M1133" s="42">
        <v>-2</v>
      </c>
    </row>
    <row r="1134" spans="2:13" ht="12.75" customHeight="1" x14ac:dyDescent="0.2">
      <c r="B1134" t="s">
        <v>3131</v>
      </c>
      <c r="C1134" s="131">
        <v>335</v>
      </c>
      <c r="D1134" t="s">
        <v>3157</v>
      </c>
      <c r="E1134" t="s">
        <v>4490</v>
      </c>
      <c r="F1134" s="104">
        <v>116375</v>
      </c>
      <c r="G1134" s="68" t="s">
        <v>2138</v>
      </c>
      <c r="H1134" s="105">
        <v>0.1</v>
      </c>
      <c r="I1134">
        <v>11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">
      <c r="B1135" t="s">
        <v>3131</v>
      </c>
      <c r="C1135" s="131">
        <v>335</v>
      </c>
      <c r="D1135" t="s">
        <v>3157</v>
      </c>
      <c r="E1135" t="s">
        <v>3268</v>
      </c>
      <c r="F1135" s="104">
        <v>116480</v>
      </c>
      <c r="G1135" s="68" t="s">
        <v>3106</v>
      </c>
      <c r="H1135" s="105">
        <v>0.2</v>
      </c>
      <c r="I1135">
        <v>2</v>
      </c>
      <c r="J1135" s="52">
        <v>0</v>
      </c>
      <c r="K1135">
        <v>1</v>
      </c>
      <c r="L1135" s="205">
        <v>0</v>
      </c>
      <c r="M1135" s="42">
        <v>1</v>
      </c>
    </row>
    <row r="1136" spans="2:13" ht="12.75" customHeight="1" x14ac:dyDescent="0.2">
      <c r="B1136" t="s">
        <v>3131</v>
      </c>
      <c r="C1136" s="131">
        <v>335</v>
      </c>
      <c r="D1136" t="s">
        <v>3157</v>
      </c>
      <c r="E1136" t="s">
        <v>4491</v>
      </c>
      <c r="F1136" s="104">
        <v>116735</v>
      </c>
      <c r="G1136" s="68" t="s">
        <v>2140</v>
      </c>
      <c r="H1136" s="105">
        <v>0.2</v>
      </c>
      <c r="I1136">
        <v>6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">
      <c r="B1137" t="s">
        <v>3131</v>
      </c>
      <c r="C1137" s="131">
        <v>335</v>
      </c>
      <c r="D1137" t="s">
        <v>3157</v>
      </c>
      <c r="E1137" t="s">
        <v>4492</v>
      </c>
      <c r="F1137" s="104">
        <v>116915</v>
      </c>
      <c r="G1137" s="68" t="s">
        <v>3254</v>
      </c>
      <c r="H1137" s="105">
        <v>0.1</v>
      </c>
      <c r="I1137">
        <v>123</v>
      </c>
      <c r="J1137" s="52">
        <v>12</v>
      </c>
      <c r="K1137">
        <v>1</v>
      </c>
      <c r="L1137" s="205">
        <v>0</v>
      </c>
      <c r="M1137" s="42">
        <v>-11</v>
      </c>
    </row>
    <row r="1138" spans="2:13" ht="12.75" customHeight="1" x14ac:dyDescent="0.2">
      <c r="B1138" t="s">
        <v>3131</v>
      </c>
      <c r="C1138" s="131">
        <v>335</v>
      </c>
      <c r="D1138" t="s">
        <v>3157</v>
      </c>
      <c r="E1138" t="s">
        <v>4493</v>
      </c>
      <c r="F1138" s="104">
        <v>117515</v>
      </c>
      <c r="G1138" s="68" t="s">
        <v>2138</v>
      </c>
      <c r="H1138" s="105">
        <v>0.1</v>
      </c>
      <c r="I1138">
        <v>6</v>
      </c>
      <c r="J1138" s="52">
        <v>1</v>
      </c>
      <c r="K1138">
        <v>0</v>
      </c>
      <c r="L1138" s="205">
        <v>0</v>
      </c>
      <c r="M1138" s="42">
        <v>-1</v>
      </c>
    </row>
    <row r="1139" spans="2:13" ht="12.75" customHeight="1" x14ac:dyDescent="0.2">
      <c r="B1139" t="s">
        <v>3131</v>
      </c>
      <c r="C1139" s="131">
        <v>335</v>
      </c>
      <c r="D1139" t="s">
        <v>3157</v>
      </c>
      <c r="E1139" t="s">
        <v>4494</v>
      </c>
      <c r="F1139" s="104">
        <v>117815</v>
      </c>
      <c r="G1139" s="68" t="s">
        <v>2139</v>
      </c>
      <c r="H1139" s="105">
        <v>0.1</v>
      </c>
      <c r="I1139">
        <v>24</v>
      </c>
      <c r="J1139" s="52">
        <v>2</v>
      </c>
      <c r="K1139">
        <v>1</v>
      </c>
      <c r="L1139" s="205">
        <v>0</v>
      </c>
      <c r="M1139" s="42">
        <v>-1</v>
      </c>
    </row>
    <row r="1140" spans="2:13" ht="12.75" customHeight="1" x14ac:dyDescent="0.2">
      <c r="B1140" t="s">
        <v>3131</v>
      </c>
      <c r="C1140" s="131">
        <v>335</v>
      </c>
      <c r="D1140" t="s">
        <v>3157</v>
      </c>
      <c r="E1140" t="s">
        <v>4495</v>
      </c>
      <c r="F1140" s="104">
        <v>117965</v>
      </c>
      <c r="G1140" s="68" t="s">
        <v>2138</v>
      </c>
      <c r="H1140" s="105">
        <v>0.1</v>
      </c>
      <c r="I1140">
        <v>12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">
      <c r="B1141" t="s">
        <v>3131</v>
      </c>
      <c r="C1141" s="131">
        <v>335</v>
      </c>
      <c r="D1141" t="s">
        <v>3157</v>
      </c>
      <c r="E1141" t="s">
        <v>4496</v>
      </c>
      <c r="F1141" s="104">
        <v>118025</v>
      </c>
      <c r="G1141" s="68" t="s">
        <v>3106</v>
      </c>
      <c r="H1141" s="105">
        <v>0.2</v>
      </c>
      <c r="I1141">
        <v>7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">
      <c r="B1142" t="s">
        <v>3131</v>
      </c>
      <c r="C1142" s="131">
        <v>335</v>
      </c>
      <c r="D1142" t="s">
        <v>3157</v>
      </c>
      <c r="E1142" t="s">
        <v>4497</v>
      </c>
      <c r="F1142" s="104">
        <v>118430</v>
      </c>
      <c r="G1142" s="68" t="s">
        <v>3193</v>
      </c>
      <c r="H1142" s="105">
        <v>0.1</v>
      </c>
      <c r="I1142">
        <v>40</v>
      </c>
      <c r="J1142" s="52">
        <v>4</v>
      </c>
      <c r="K1142">
        <v>1</v>
      </c>
      <c r="L1142" s="205">
        <v>0</v>
      </c>
      <c r="M1142" s="42">
        <v>-3</v>
      </c>
    </row>
    <row r="1143" spans="2:13" ht="12.75" customHeight="1" x14ac:dyDescent="0.2">
      <c r="B1143" t="s">
        <v>3131</v>
      </c>
      <c r="C1143" s="131">
        <v>335</v>
      </c>
      <c r="D1143" t="s">
        <v>3157</v>
      </c>
      <c r="E1143" t="s">
        <v>4498</v>
      </c>
      <c r="F1143" s="104">
        <v>118475</v>
      </c>
      <c r="G1143" s="68" t="s">
        <v>3106</v>
      </c>
      <c r="H1143" s="105">
        <v>0.2</v>
      </c>
      <c r="I1143">
        <v>3</v>
      </c>
      <c r="J1143" s="52">
        <v>1</v>
      </c>
      <c r="K1143">
        <v>1</v>
      </c>
      <c r="L1143" s="205">
        <v>0</v>
      </c>
      <c r="M1143" s="42">
        <v>0</v>
      </c>
    </row>
    <row r="1144" spans="2:13" ht="12.75" customHeight="1" x14ac:dyDescent="0.2">
      <c r="B1144" t="s">
        <v>3131</v>
      </c>
      <c r="C1144" s="131">
        <v>335</v>
      </c>
      <c r="D1144" t="s">
        <v>3157</v>
      </c>
      <c r="E1144" t="s">
        <v>4499</v>
      </c>
      <c r="F1144" s="104">
        <v>118925</v>
      </c>
      <c r="G1144" s="68" t="s">
        <v>3254</v>
      </c>
      <c r="H1144" s="105">
        <v>0.1</v>
      </c>
      <c r="I1144">
        <v>129</v>
      </c>
      <c r="J1144" s="52">
        <v>13</v>
      </c>
      <c r="K1144">
        <v>3</v>
      </c>
      <c r="L1144" s="205">
        <v>0</v>
      </c>
      <c r="M1144" s="42">
        <v>-10</v>
      </c>
    </row>
    <row r="1145" spans="2:13" ht="12.75" customHeight="1" x14ac:dyDescent="0.2">
      <c r="B1145" t="s">
        <v>3131</v>
      </c>
      <c r="C1145" s="131">
        <v>335</v>
      </c>
      <c r="D1145" t="s">
        <v>3157</v>
      </c>
      <c r="E1145" t="s">
        <v>4500</v>
      </c>
      <c r="F1145" s="104">
        <v>118955</v>
      </c>
      <c r="G1145" s="68" t="s">
        <v>2138</v>
      </c>
      <c r="H1145" s="105">
        <v>0.1</v>
      </c>
      <c r="I1145">
        <v>13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3131</v>
      </c>
      <c r="C1146" s="131">
        <v>335</v>
      </c>
      <c r="D1146" t="s">
        <v>3157</v>
      </c>
      <c r="E1146" t="s">
        <v>4501</v>
      </c>
      <c r="F1146" s="104">
        <v>119150</v>
      </c>
      <c r="G1146" s="68" t="s">
        <v>3106</v>
      </c>
      <c r="H1146" s="105">
        <v>0.2</v>
      </c>
      <c r="I1146">
        <v>9</v>
      </c>
      <c r="J1146" s="52">
        <v>2</v>
      </c>
      <c r="K1146">
        <v>1</v>
      </c>
      <c r="L1146" s="205">
        <v>0</v>
      </c>
      <c r="M1146" s="42">
        <v>-1</v>
      </c>
    </row>
    <row r="1147" spans="2:13" ht="12.75" customHeight="1" x14ac:dyDescent="0.2">
      <c r="B1147" t="s">
        <v>3131</v>
      </c>
      <c r="C1147" s="131">
        <v>335</v>
      </c>
      <c r="D1147" t="s">
        <v>3157</v>
      </c>
      <c r="E1147" t="s">
        <v>4502</v>
      </c>
      <c r="F1147" s="104">
        <v>119210</v>
      </c>
      <c r="G1147" s="68" t="s">
        <v>2139</v>
      </c>
      <c r="H1147" s="105">
        <v>0.1</v>
      </c>
      <c r="I1147">
        <v>18</v>
      </c>
      <c r="J1147" s="52">
        <v>2</v>
      </c>
      <c r="K1147">
        <v>1</v>
      </c>
      <c r="L1147" s="205">
        <v>0</v>
      </c>
      <c r="M1147" s="42">
        <v>-1</v>
      </c>
    </row>
    <row r="1148" spans="2:13" ht="12.75" customHeight="1" x14ac:dyDescent="0.2">
      <c r="B1148" t="s">
        <v>3131</v>
      </c>
      <c r="C1148" s="131">
        <v>335</v>
      </c>
      <c r="D1148" t="s">
        <v>3157</v>
      </c>
      <c r="E1148" t="s">
        <v>4503</v>
      </c>
      <c r="F1148" s="104">
        <v>119315</v>
      </c>
      <c r="G1148" s="68" t="s">
        <v>2140</v>
      </c>
      <c r="H1148" s="105">
        <v>0.2</v>
      </c>
      <c r="I1148">
        <v>4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">
      <c r="B1149" t="s">
        <v>3131</v>
      </c>
      <c r="C1149" s="131">
        <v>335</v>
      </c>
      <c r="D1149" t="s">
        <v>3157</v>
      </c>
      <c r="E1149" t="s">
        <v>4504</v>
      </c>
      <c r="F1149" s="104">
        <v>119615</v>
      </c>
      <c r="G1149" s="68" t="s">
        <v>3106</v>
      </c>
      <c r="H1149" s="105">
        <v>0.2</v>
      </c>
      <c r="I1149">
        <v>8</v>
      </c>
      <c r="J1149" s="52">
        <v>2</v>
      </c>
      <c r="K1149">
        <v>1</v>
      </c>
      <c r="L1149" s="205">
        <v>0</v>
      </c>
      <c r="M1149" s="42">
        <v>-1</v>
      </c>
    </row>
    <row r="1150" spans="2:13" ht="12.75" customHeight="1" x14ac:dyDescent="0.2">
      <c r="B1150" t="s">
        <v>3131</v>
      </c>
      <c r="C1150" s="131">
        <v>335</v>
      </c>
      <c r="D1150" t="s">
        <v>3157</v>
      </c>
      <c r="E1150" t="s">
        <v>4505</v>
      </c>
      <c r="F1150" s="104">
        <v>119660</v>
      </c>
      <c r="G1150" s="68" t="s">
        <v>2138</v>
      </c>
      <c r="H1150" s="105">
        <v>0.1</v>
      </c>
      <c r="I1150">
        <v>11</v>
      </c>
      <c r="J1150" s="52">
        <v>1</v>
      </c>
      <c r="K1150">
        <v>1</v>
      </c>
      <c r="L1150" s="205">
        <v>0</v>
      </c>
      <c r="M1150" s="42">
        <v>0</v>
      </c>
    </row>
    <row r="1151" spans="2:13" ht="12.75" customHeight="1" x14ac:dyDescent="0.2">
      <c r="B1151" t="s">
        <v>3131</v>
      </c>
      <c r="C1151" s="131">
        <v>335</v>
      </c>
      <c r="D1151" t="s">
        <v>3157</v>
      </c>
      <c r="E1151" t="s">
        <v>4506</v>
      </c>
      <c r="F1151" s="104">
        <v>119810</v>
      </c>
      <c r="G1151" s="68" t="s">
        <v>2138</v>
      </c>
      <c r="H1151" s="105">
        <v>0.1</v>
      </c>
      <c r="I1151">
        <v>11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">
      <c r="B1152" t="s">
        <v>3131</v>
      </c>
      <c r="C1152" s="131">
        <v>330</v>
      </c>
      <c r="D1152" t="s">
        <v>3156</v>
      </c>
      <c r="E1152" t="s">
        <v>4507</v>
      </c>
      <c r="F1152" s="104">
        <v>110720</v>
      </c>
      <c r="G1152" s="68" t="s">
        <v>2140</v>
      </c>
      <c r="H1152" s="105">
        <v>0.2</v>
      </c>
      <c r="I1152">
        <v>3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">
      <c r="B1153" t="s">
        <v>3131</v>
      </c>
      <c r="C1153" s="131">
        <v>330</v>
      </c>
      <c r="D1153" t="s">
        <v>3156</v>
      </c>
      <c r="E1153" t="s">
        <v>4508</v>
      </c>
      <c r="F1153" s="104">
        <v>111710</v>
      </c>
      <c r="G1153" s="68" t="s">
        <v>2140</v>
      </c>
      <c r="H1153" s="105">
        <v>0.2</v>
      </c>
      <c r="I1153">
        <v>3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">
      <c r="B1154" t="s">
        <v>3131</v>
      </c>
      <c r="C1154" s="131">
        <v>330</v>
      </c>
      <c r="D1154" t="s">
        <v>3156</v>
      </c>
      <c r="E1154" t="s">
        <v>4509</v>
      </c>
      <c r="F1154" s="104">
        <v>112205</v>
      </c>
      <c r="G1154" s="68" t="s">
        <v>2139</v>
      </c>
      <c r="H1154" s="105">
        <v>0.1</v>
      </c>
      <c r="I1154">
        <v>20</v>
      </c>
      <c r="J1154" s="52">
        <v>2</v>
      </c>
      <c r="K1154">
        <v>1</v>
      </c>
      <c r="L1154" s="205">
        <v>0</v>
      </c>
      <c r="M1154" s="42">
        <v>-1</v>
      </c>
    </row>
    <row r="1155" spans="2:13" ht="12.75" customHeight="1" x14ac:dyDescent="0.2">
      <c r="B1155" t="s">
        <v>3131</v>
      </c>
      <c r="C1155" s="131">
        <v>330</v>
      </c>
      <c r="D1155" t="s">
        <v>3156</v>
      </c>
      <c r="E1155" t="s">
        <v>4510</v>
      </c>
      <c r="F1155" s="104">
        <v>113030</v>
      </c>
      <c r="G1155" s="68" t="s">
        <v>3254</v>
      </c>
      <c r="H1155" s="105">
        <v>0.1</v>
      </c>
      <c r="I1155">
        <v>76</v>
      </c>
      <c r="J1155" s="52">
        <v>8</v>
      </c>
      <c r="K1155">
        <v>0</v>
      </c>
      <c r="L1155" s="205">
        <v>0</v>
      </c>
      <c r="M1155" s="42">
        <v>-8</v>
      </c>
    </row>
    <row r="1156" spans="2:13" ht="12.75" customHeight="1" x14ac:dyDescent="0.2">
      <c r="B1156" t="s">
        <v>3131</v>
      </c>
      <c r="C1156" s="131">
        <v>330</v>
      </c>
      <c r="D1156" t="s">
        <v>3156</v>
      </c>
      <c r="E1156" t="s">
        <v>4511</v>
      </c>
      <c r="F1156" s="104">
        <v>113108</v>
      </c>
      <c r="G1156" s="68" t="s">
        <v>2139</v>
      </c>
      <c r="H1156" s="105">
        <v>0.1</v>
      </c>
      <c r="I1156">
        <v>22</v>
      </c>
      <c r="J1156" s="52">
        <v>2</v>
      </c>
      <c r="K1156">
        <v>1</v>
      </c>
      <c r="L1156" s="205">
        <v>0</v>
      </c>
      <c r="M1156" s="42">
        <v>-1</v>
      </c>
    </row>
    <row r="1157" spans="2:13" ht="12.75" customHeight="1" x14ac:dyDescent="0.2">
      <c r="B1157" t="s">
        <v>3131</v>
      </c>
      <c r="C1157" s="131">
        <v>330</v>
      </c>
      <c r="D1157" t="s">
        <v>3156</v>
      </c>
      <c r="E1157" t="s">
        <v>4512</v>
      </c>
      <c r="F1157" s="104">
        <v>113825</v>
      </c>
      <c r="G1157" s="68" t="s">
        <v>2139</v>
      </c>
      <c r="H1157" s="105">
        <v>0.1</v>
      </c>
      <c r="I1157">
        <v>44</v>
      </c>
      <c r="J1157" s="52">
        <v>4</v>
      </c>
      <c r="K1157">
        <v>3</v>
      </c>
      <c r="L1157" s="205">
        <v>0</v>
      </c>
      <c r="M1157" s="42">
        <v>-1</v>
      </c>
    </row>
    <row r="1158" spans="2:13" ht="12.75" customHeight="1" x14ac:dyDescent="0.2">
      <c r="B1158" t="s">
        <v>3131</v>
      </c>
      <c r="C1158" s="131">
        <v>330</v>
      </c>
      <c r="D1158" t="s">
        <v>3156</v>
      </c>
      <c r="E1158" t="s">
        <v>4513</v>
      </c>
      <c r="F1158" s="104">
        <v>113945</v>
      </c>
      <c r="G1158" s="68" t="s">
        <v>2140</v>
      </c>
      <c r="H1158" s="105">
        <v>0.2</v>
      </c>
      <c r="I1158">
        <v>4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">
      <c r="B1159" t="s">
        <v>3131</v>
      </c>
      <c r="C1159" s="131">
        <v>330</v>
      </c>
      <c r="D1159" t="s">
        <v>3156</v>
      </c>
      <c r="E1159" t="s">
        <v>4514</v>
      </c>
      <c r="F1159" s="104">
        <v>113990</v>
      </c>
      <c r="G1159" s="68" t="s">
        <v>3193</v>
      </c>
      <c r="H1159" s="105">
        <v>0.1</v>
      </c>
      <c r="I1159">
        <v>64</v>
      </c>
      <c r="J1159" s="52">
        <v>6</v>
      </c>
      <c r="K1159">
        <v>4</v>
      </c>
      <c r="L1159" s="205">
        <v>0</v>
      </c>
      <c r="M1159" s="42">
        <v>-2</v>
      </c>
    </row>
    <row r="1160" spans="2:13" ht="12.75" customHeight="1" x14ac:dyDescent="0.2">
      <c r="B1160" t="s">
        <v>3131</v>
      </c>
      <c r="C1160" s="131">
        <v>330</v>
      </c>
      <c r="D1160" t="s">
        <v>3156</v>
      </c>
      <c r="E1160" t="s">
        <v>4515</v>
      </c>
      <c r="F1160" s="104">
        <v>114500</v>
      </c>
      <c r="G1160" s="68" t="s">
        <v>2138</v>
      </c>
      <c r="H1160" s="105">
        <v>0.1</v>
      </c>
      <c r="I1160">
        <v>15</v>
      </c>
      <c r="J1160" s="52">
        <v>2</v>
      </c>
      <c r="K1160">
        <v>1</v>
      </c>
      <c r="L1160" s="205">
        <v>0</v>
      </c>
      <c r="M1160" s="42">
        <v>-1</v>
      </c>
    </row>
    <row r="1161" spans="2:13" ht="12.75" customHeight="1" x14ac:dyDescent="0.2">
      <c r="B1161" t="s">
        <v>3131</v>
      </c>
      <c r="C1161" s="131">
        <v>330</v>
      </c>
      <c r="D1161" t="s">
        <v>3156</v>
      </c>
      <c r="E1161" t="s">
        <v>4516</v>
      </c>
      <c r="F1161" s="104">
        <v>115856</v>
      </c>
      <c r="G1161" s="68" t="s">
        <v>2139</v>
      </c>
      <c r="H1161" s="105">
        <v>0.1</v>
      </c>
      <c r="I1161">
        <v>30</v>
      </c>
      <c r="J1161" s="52">
        <v>3</v>
      </c>
      <c r="K1161">
        <v>1</v>
      </c>
      <c r="L1161" s="205">
        <v>0</v>
      </c>
      <c r="M1161" s="42">
        <v>-2</v>
      </c>
    </row>
    <row r="1162" spans="2:13" ht="12.75" customHeight="1" x14ac:dyDescent="0.2">
      <c r="B1162" t="s">
        <v>3131</v>
      </c>
      <c r="C1162" s="131">
        <v>330</v>
      </c>
      <c r="D1162" t="s">
        <v>3156</v>
      </c>
      <c r="E1162" t="s">
        <v>4517</v>
      </c>
      <c r="F1162" s="104">
        <v>117170</v>
      </c>
      <c r="G1162" s="68" t="s">
        <v>3106</v>
      </c>
      <c r="H1162" s="105">
        <v>0.2</v>
      </c>
      <c r="I1162">
        <v>8</v>
      </c>
      <c r="J1162" s="52">
        <v>2</v>
      </c>
      <c r="K1162">
        <v>1</v>
      </c>
      <c r="L1162" s="205">
        <v>0</v>
      </c>
      <c r="M1162" s="42">
        <v>-1</v>
      </c>
    </row>
    <row r="1163" spans="2:13" ht="12.75" customHeight="1" x14ac:dyDescent="0.2">
      <c r="B1163" t="s">
        <v>3131</v>
      </c>
      <c r="C1163" s="131">
        <v>330</v>
      </c>
      <c r="D1163" t="s">
        <v>3156</v>
      </c>
      <c r="E1163" t="s">
        <v>4518</v>
      </c>
      <c r="F1163" s="104">
        <v>117185</v>
      </c>
      <c r="G1163" s="68" t="s">
        <v>3106</v>
      </c>
      <c r="H1163" s="105">
        <v>0.2</v>
      </c>
      <c r="I1163">
        <v>5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">
      <c r="B1164" t="s">
        <v>3131</v>
      </c>
      <c r="C1164" s="131">
        <v>330</v>
      </c>
      <c r="D1164" t="s">
        <v>3156</v>
      </c>
      <c r="E1164" t="s">
        <v>4519</v>
      </c>
      <c r="F1164" s="104">
        <v>117635</v>
      </c>
      <c r="G1164" s="68" t="s">
        <v>3193</v>
      </c>
      <c r="H1164" s="105">
        <v>0.1</v>
      </c>
      <c r="I1164">
        <v>40</v>
      </c>
      <c r="J1164" s="52">
        <v>4</v>
      </c>
      <c r="K1164">
        <v>1</v>
      </c>
      <c r="L1164" s="205">
        <v>0</v>
      </c>
      <c r="M1164" s="42">
        <v>-3</v>
      </c>
    </row>
    <row r="1165" spans="2:13" ht="12.75" customHeight="1" x14ac:dyDescent="0.2">
      <c r="B1165" t="s">
        <v>3131</v>
      </c>
      <c r="C1165" s="131">
        <v>330</v>
      </c>
      <c r="D1165" t="s">
        <v>3156</v>
      </c>
      <c r="E1165" t="s">
        <v>4520</v>
      </c>
      <c r="F1165" s="104">
        <v>119465</v>
      </c>
      <c r="G1165" s="68" t="s">
        <v>3193</v>
      </c>
      <c r="H1165" s="105">
        <v>0.1</v>
      </c>
      <c r="I1165">
        <v>62</v>
      </c>
      <c r="J1165" s="52">
        <v>6</v>
      </c>
      <c r="K1165">
        <v>2</v>
      </c>
      <c r="L1165" s="205">
        <v>0</v>
      </c>
      <c r="M1165" s="42">
        <v>-4</v>
      </c>
    </row>
    <row r="1166" spans="2:13" ht="12.75" customHeight="1" x14ac:dyDescent="0.2">
      <c r="B1166" t="s">
        <v>3131</v>
      </c>
      <c r="C1166" s="131">
        <v>300</v>
      </c>
      <c r="D1166" t="s">
        <v>3133</v>
      </c>
      <c r="E1166" t="s">
        <v>4521</v>
      </c>
      <c r="F1166" s="104">
        <v>120066</v>
      </c>
      <c r="G1166" s="68" t="s">
        <v>2140</v>
      </c>
      <c r="H1166" s="105">
        <v>0.2</v>
      </c>
      <c r="I1166">
        <v>4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3131</v>
      </c>
      <c r="C1167" s="131">
        <v>300</v>
      </c>
      <c r="D1167" t="s">
        <v>3133</v>
      </c>
      <c r="E1167" t="s">
        <v>4522</v>
      </c>
      <c r="F1167" s="104">
        <v>120132</v>
      </c>
      <c r="G1167" s="68" t="s">
        <v>2138</v>
      </c>
      <c r="H1167" s="105">
        <v>0.1</v>
      </c>
      <c r="I1167">
        <v>14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">
      <c r="B1168" t="s">
        <v>3131</v>
      </c>
      <c r="C1168" s="131">
        <v>300</v>
      </c>
      <c r="D1168" t="s">
        <v>3133</v>
      </c>
      <c r="E1168" t="s">
        <v>4523</v>
      </c>
      <c r="F1168" s="104">
        <v>120473</v>
      </c>
      <c r="G1168" s="68" t="s">
        <v>2139</v>
      </c>
      <c r="H1168" s="105">
        <v>0.1</v>
      </c>
      <c r="I1168">
        <v>31</v>
      </c>
      <c r="J1168" s="52">
        <v>3</v>
      </c>
      <c r="K1168">
        <v>0</v>
      </c>
      <c r="L1168" s="205">
        <v>0</v>
      </c>
      <c r="M1168" s="42">
        <v>-3</v>
      </c>
    </row>
    <row r="1169" spans="2:13" ht="12.75" customHeight="1" x14ac:dyDescent="0.2">
      <c r="B1169" t="s">
        <v>3131</v>
      </c>
      <c r="C1169" s="131">
        <v>300</v>
      </c>
      <c r="D1169" t="s">
        <v>3133</v>
      </c>
      <c r="E1169" t="s">
        <v>3225</v>
      </c>
      <c r="F1169" s="104">
        <v>120935</v>
      </c>
      <c r="G1169" s="68" t="s">
        <v>2140</v>
      </c>
      <c r="H1169" s="105">
        <v>0.2</v>
      </c>
      <c r="I1169">
        <v>2</v>
      </c>
      <c r="J1169" s="52">
        <v>0</v>
      </c>
      <c r="K1169">
        <v>1</v>
      </c>
      <c r="L1169" s="205">
        <v>0</v>
      </c>
      <c r="M1169" s="42">
        <v>1</v>
      </c>
    </row>
    <row r="1170" spans="2:13" ht="12.75" customHeight="1" x14ac:dyDescent="0.2">
      <c r="B1170" t="s">
        <v>3131</v>
      </c>
      <c r="C1170" s="131">
        <v>300</v>
      </c>
      <c r="D1170" t="s">
        <v>3133</v>
      </c>
      <c r="E1170" t="s">
        <v>4524</v>
      </c>
      <c r="F1170" s="104">
        <v>121188</v>
      </c>
      <c r="G1170" s="68" t="s">
        <v>2138</v>
      </c>
      <c r="H1170" s="105">
        <v>0.1</v>
      </c>
      <c r="I1170">
        <v>15</v>
      </c>
      <c r="J1170" s="52">
        <v>2</v>
      </c>
      <c r="K1170">
        <v>1</v>
      </c>
      <c r="L1170" s="205">
        <v>0</v>
      </c>
      <c r="M1170" s="42">
        <v>-1</v>
      </c>
    </row>
    <row r="1171" spans="2:13" ht="12.75" customHeight="1" x14ac:dyDescent="0.2">
      <c r="B1171" t="s">
        <v>3131</v>
      </c>
      <c r="C1171" s="131">
        <v>300</v>
      </c>
      <c r="D1171" t="s">
        <v>3133</v>
      </c>
      <c r="E1171" t="s">
        <v>3182</v>
      </c>
      <c r="F1171" s="104">
        <v>121232</v>
      </c>
      <c r="G1171" s="68" t="s">
        <v>2138</v>
      </c>
      <c r="H1171" s="105">
        <v>0.1</v>
      </c>
      <c r="I1171">
        <v>4</v>
      </c>
      <c r="J1171" s="52">
        <v>0</v>
      </c>
      <c r="K1171">
        <v>1</v>
      </c>
      <c r="L1171" s="205">
        <v>0</v>
      </c>
      <c r="M1171" s="42">
        <v>1</v>
      </c>
    </row>
    <row r="1172" spans="2:13" ht="12.75" customHeight="1" x14ac:dyDescent="0.2">
      <c r="B1172" t="s">
        <v>3131</v>
      </c>
      <c r="C1172" s="131">
        <v>300</v>
      </c>
      <c r="D1172" t="s">
        <v>3133</v>
      </c>
      <c r="E1172" t="s">
        <v>4525</v>
      </c>
      <c r="F1172" s="104">
        <v>121309</v>
      </c>
      <c r="G1172" s="68" t="s">
        <v>3106</v>
      </c>
      <c r="H1172" s="105">
        <v>0.2</v>
      </c>
      <c r="I1172">
        <v>8</v>
      </c>
      <c r="J1172" s="52">
        <v>2</v>
      </c>
      <c r="K1172">
        <v>1</v>
      </c>
      <c r="L1172" s="205">
        <v>0</v>
      </c>
      <c r="M1172" s="42">
        <v>-1</v>
      </c>
    </row>
    <row r="1173" spans="2:13" ht="12.75" customHeight="1" x14ac:dyDescent="0.2">
      <c r="B1173" t="s">
        <v>3131</v>
      </c>
      <c r="C1173" s="131">
        <v>300</v>
      </c>
      <c r="D1173" t="s">
        <v>3133</v>
      </c>
      <c r="E1173" t="s">
        <v>3222</v>
      </c>
      <c r="F1173" s="104">
        <v>121727</v>
      </c>
      <c r="G1173" s="68" t="s">
        <v>3106</v>
      </c>
      <c r="H1173" s="105">
        <v>0.2</v>
      </c>
      <c r="I1173">
        <v>2</v>
      </c>
      <c r="J1173" s="52">
        <v>0</v>
      </c>
      <c r="K1173">
        <v>1</v>
      </c>
      <c r="L1173" s="205">
        <v>0</v>
      </c>
      <c r="M1173" s="42">
        <v>1</v>
      </c>
    </row>
    <row r="1174" spans="2:13" ht="12.75" customHeight="1" x14ac:dyDescent="0.2">
      <c r="B1174" t="s">
        <v>3131</v>
      </c>
      <c r="C1174" s="131">
        <v>300</v>
      </c>
      <c r="D1174" t="s">
        <v>3133</v>
      </c>
      <c r="E1174" t="s">
        <v>4526</v>
      </c>
      <c r="F1174" s="104">
        <v>121793</v>
      </c>
      <c r="G1174" s="68" t="s">
        <v>3106</v>
      </c>
      <c r="H1174" s="105">
        <v>0.2</v>
      </c>
      <c r="I1174">
        <v>4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">
      <c r="B1175" t="s">
        <v>3131</v>
      </c>
      <c r="C1175" s="131">
        <v>300</v>
      </c>
      <c r="D1175" t="s">
        <v>3133</v>
      </c>
      <c r="E1175" t="s">
        <v>3226</v>
      </c>
      <c r="F1175" s="104">
        <v>121991</v>
      </c>
      <c r="G1175" s="68" t="s">
        <v>2139</v>
      </c>
      <c r="H1175" s="105">
        <v>0.1</v>
      </c>
      <c r="I1175">
        <v>9</v>
      </c>
      <c r="J1175" s="52">
        <v>1</v>
      </c>
      <c r="K1175">
        <v>3</v>
      </c>
      <c r="L1175" s="205">
        <v>0</v>
      </c>
      <c r="M1175" s="42">
        <v>2</v>
      </c>
    </row>
    <row r="1176" spans="2:13" ht="12.75" customHeight="1" x14ac:dyDescent="0.2">
      <c r="B1176" t="s">
        <v>3131</v>
      </c>
      <c r="C1176" s="131">
        <v>300</v>
      </c>
      <c r="D1176" t="s">
        <v>3133</v>
      </c>
      <c r="E1176" t="s">
        <v>4527</v>
      </c>
      <c r="F1176" s="104">
        <v>122013</v>
      </c>
      <c r="G1176" s="68" t="s">
        <v>2140</v>
      </c>
      <c r="H1176" s="105">
        <v>0.2</v>
      </c>
      <c r="I1176">
        <v>5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">
      <c r="B1177" t="s">
        <v>3131</v>
      </c>
      <c r="C1177" s="131">
        <v>300</v>
      </c>
      <c r="D1177" t="s">
        <v>3133</v>
      </c>
      <c r="E1177" t="s">
        <v>4528</v>
      </c>
      <c r="F1177" s="104">
        <v>122090</v>
      </c>
      <c r="G1177" s="68" t="s">
        <v>2140</v>
      </c>
      <c r="H1177" s="105">
        <v>0.2</v>
      </c>
      <c r="I1177">
        <v>3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3131</v>
      </c>
      <c r="C1178" s="131">
        <v>300</v>
      </c>
      <c r="D1178" t="s">
        <v>3133</v>
      </c>
      <c r="E1178" t="s">
        <v>4529</v>
      </c>
      <c r="F1178" s="104">
        <v>122101</v>
      </c>
      <c r="G1178" s="68" t="s">
        <v>3106</v>
      </c>
      <c r="H1178" s="105">
        <v>0.2</v>
      </c>
      <c r="I1178">
        <v>5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">
      <c r="B1179" t="s">
        <v>3131</v>
      </c>
      <c r="C1179" s="131">
        <v>300</v>
      </c>
      <c r="D1179" t="s">
        <v>3133</v>
      </c>
      <c r="E1179" t="s">
        <v>4530</v>
      </c>
      <c r="F1179" s="104">
        <v>122233</v>
      </c>
      <c r="G1179" s="68" t="s">
        <v>2139</v>
      </c>
      <c r="H1179" s="105">
        <v>0.1</v>
      </c>
      <c r="I1179">
        <v>18</v>
      </c>
      <c r="J1179" s="52">
        <v>2</v>
      </c>
      <c r="K1179">
        <v>1</v>
      </c>
      <c r="L1179" s="205">
        <v>0</v>
      </c>
      <c r="M1179" s="42">
        <v>-1</v>
      </c>
    </row>
    <row r="1180" spans="2:13" ht="12.75" customHeight="1" x14ac:dyDescent="0.2">
      <c r="B1180" t="s">
        <v>3131</v>
      </c>
      <c r="C1180" s="131">
        <v>300</v>
      </c>
      <c r="D1180" t="s">
        <v>3133</v>
      </c>
      <c r="E1180" t="s">
        <v>3315</v>
      </c>
      <c r="F1180" s="104">
        <v>122728</v>
      </c>
      <c r="G1180" s="68" t="s">
        <v>3106</v>
      </c>
      <c r="H1180" s="105">
        <v>0.2</v>
      </c>
      <c r="I1180">
        <v>7</v>
      </c>
      <c r="J1180" s="52">
        <v>1</v>
      </c>
      <c r="K1180">
        <v>2</v>
      </c>
      <c r="L1180" s="205">
        <v>0</v>
      </c>
      <c r="M1180" s="42">
        <v>1</v>
      </c>
    </row>
    <row r="1181" spans="2:13" ht="12.75" customHeight="1" x14ac:dyDescent="0.2">
      <c r="B1181" t="s">
        <v>3131</v>
      </c>
      <c r="C1181" s="131">
        <v>300</v>
      </c>
      <c r="D1181" t="s">
        <v>3133</v>
      </c>
      <c r="E1181" t="s">
        <v>4531</v>
      </c>
      <c r="F1181" s="104">
        <v>122750</v>
      </c>
      <c r="G1181" s="68" t="s">
        <v>2138</v>
      </c>
      <c r="H1181" s="105">
        <v>0.1</v>
      </c>
      <c r="I1181">
        <v>16</v>
      </c>
      <c r="J1181" s="52">
        <v>2</v>
      </c>
      <c r="K1181">
        <v>1</v>
      </c>
      <c r="L1181" s="205">
        <v>0</v>
      </c>
      <c r="M1181" s="42">
        <v>-1</v>
      </c>
    </row>
    <row r="1182" spans="2:13" ht="12.75" customHeight="1" x14ac:dyDescent="0.2">
      <c r="B1182" t="s">
        <v>3131</v>
      </c>
      <c r="C1182" s="131">
        <v>300</v>
      </c>
      <c r="D1182" t="s">
        <v>3133</v>
      </c>
      <c r="E1182" t="s">
        <v>4532</v>
      </c>
      <c r="F1182" s="104">
        <v>123190</v>
      </c>
      <c r="G1182" s="68" t="s">
        <v>2138</v>
      </c>
      <c r="H1182" s="105">
        <v>0.1</v>
      </c>
      <c r="I1182">
        <v>14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">
      <c r="B1183" t="s">
        <v>3131</v>
      </c>
      <c r="C1183" s="131">
        <v>300</v>
      </c>
      <c r="D1183" t="s">
        <v>3133</v>
      </c>
      <c r="E1183" t="s">
        <v>4533</v>
      </c>
      <c r="F1183" s="104">
        <v>123388</v>
      </c>
      <c r="G1183" s="68" t="s">
        <v>3106</v>
      </c>
      <c r="H1183" s="105">
        <v>0.2</v>
      </c>
      <c r="I1183">
        <v>3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">
      <c r="B1184" t="s">
        <v>3131</v>
      </c>
      <c r="C1184" s="131">
        <v>300</v>
      </c>
      <c r="D1184" t="s">
        <v>3133</v>
      </c>
      <c r="E1184" t="s">
        <v>4534</v>
      </c>
      <c r="F1184" s="104">
        <v>123850</v>
      </c>
      <c r="G1184" s="68" t="s">
        <v>2138</v>
      </c>
      <c r="H1184" s="105">
        <v>0.1</v>
      </c>
      <c r="I1184">
        <v>8</v>
      </c>
      <c r="J1184" s="52">
        <v>1</v>
      </c>
      <c r="K1184">
        <v>1</v>
      </c>
      <c r="L1184" s="205">
        <v>0</v>
      </c>
      <c r="M1184" s="42">
        <v>0</v>
      </c>
    </row>
    <row r="1185" spans="2:13" ht="12.75" customHeight="1" x14ac:dyDescent="0.2">
      <c r="B1185" t="s">
        <v>3131</v>
      </c>
      <c r="C1185" s="131">
        <v>300</v>
      </c>
      <c r="D1185" t="s">
        <v>3133</v>
      </c>
      <c r="E1185" t="s">
        <v>4535</v>
      </c>
      <c r="F1185" s="104">
        <v>123883</v>
      </c>
      <c r="G1185" s="68" t="s">
        <v>3106</v>
      </c>
      <c r="H1185" s="105">
        <v>0.2</v>
      </c>
      <c r="I1185">
        <v>4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3131</v>
      </c>
      <c r="C1186" s="131">
        <v>300</v>
      </c>
      <c r="D1186" t="s">
        <v>3133</v>
      </c>
      <c r="E1186" t="s">
        <v>3242</v>
      </c>
      <c r="F1186" s="104">
        <v>124048</v>
      </c>
      <c r="G1186" s="68" t="s">
        <v>2140</v>
      </c>
      <c r="H1186" s="105">
        <v>0.2</v>
      </c>
      <c r="I1186">
        <v>2</v>
      </c>
      <c r="J1186" s="52">
        <v>0</v>
      </c>
      <c r="K1186">
        <v>2</v>
      </c>
      <c r="L1186" s="205">
        <v>0</v>
      </c>
      <c r="M1186" s="42">
        <v>2</v>
      </c>
    </row>
    <row r="1187" spans="2:13" ht="12.75" customHeight="1" x14ac:dyDescent="0.2">
      <c r="B1187" t="s">
        <v>3131</v>
      </c>
      <c r="C1187" s="131">
        <v>300</v>
      </c>
      <c r="D1187" t="s">
        <v>3133</v>
      </c>
      <c r="E1187" t="s">
        <v>4536</v>
      </c>
      <c r="F1187" s="104">
        <v>124180</v>
      </c>
      <c r="G1187" s="68" t="s">
        <v>3106</v>
      </c>
      <c r="H1187" s="105">
        <v>0.2</v>
      </c>
      <c r="I1187">
        <v>6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">
      <c r="B1188" t="s">
        <v>3131</v>
      </c>
      <c r="C1188" s="131">
        <v>300</v>
      </c>
      <c r="D1188" t="s">
        <v>3133</v>
      </c>
      <c r="E1188" t="s">
        <v>3269</v>
      </c>
      <c r="F1188" s="104">
        <v>124631</v>
      </c>
      <c r="G1188" s="68" t="s">
        <v>3106</v>
      </c>
      <c r="H1188" s="105">
        <v>0.2</v>
      </c>
      <c r="I1188">
        <v>3</v>
      </c>
      <c r="J1188" s="52">
        <v>1</v>
      </c>
      <c r="K1188">
        <v>2</v>
      </c>
      <c r="L1188" s="205">
        <v>0</v>
      </c>
      <c r="M1188" s="42">
        <v>1</v>
      </c>
    </row>
    <row r="1189" spans="2:13" ht="12.75" customHeight="1" x14ac:dyDescent="0.2">
      <c r="B1189" t="s">
        <v>3131</v>
      </c>
      <c r="C1189" s="131">
        <v>300</v>
      </c>
      <c r="D1189" t="s">
        <v>3133</v>
      </c>
      <c r="E1189" t="s">
        <v>4537</v>
      </c>
      <c r="F1189" s="104">
        <v>124697</v>
      </c>
      <c r="G1189" s="68" t="s">
        <v>2138</v>
      </c>
      <c r="H1189" s="105">
        <v>0.1</v>
      </c>
      <c r="I1189">
        <v>7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">
      <c r="B1190" t="s">
        <v>3131</v>
      </c>
      <c r="C1190" s="131">
        <v>300</v>
      </c>
      <c r="D1190" t="s">
        <v>3133</v>
      </c>
      <c r="E1190" t="s">
        <v>4538</v>
      </c>
      <c r="F1190" s="104">
        <v>125192</v>
      </c>
      <c r="G1190" s="68" t="s">
        <v>2140</v>
      </c>
      <c r="H1190" s="105">
        <v>0.2</v>
      </c>
      <c r="I1190">
        <v>5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3131</v>
      </c>
      <c r="C1191" s="131">
        <v>300</v>
      </c>
      <c r="D1191" t="s">
        <v>3133</v>
      </c>
      <c r="E1191" t="s">
        <v>4539</v>
      </c>
      <c r="F1191" s="104">
        <v>125588</v>
      </c>
      <c r="G1191" s="68" t="s">
        <v>2139</v>
      </c>
      <c r="H1191" s="105">
        <v>0.1</v>
      </c>
      <c r="I1191">
        <v>25</v>
      </c>
      <c r="J1191" s="52">
        <v>3</v>
      </c>
      <c r="K1191">
        <v>2</v>
      </c>
      <c r="L1191" s="205">
        <v>0</v>
      </c>
      <c r="M1191" s="42">
        <v>-1</v>
      </c>
    </row>
    <row r="1192" spans="2:13" ht="12.75" customHeight="1" x14ac:dyDescent="0.2">
      <c r="B1192" t="s">
        <v>3131</v>
      </c>
      <c r="C1192" s="131">
        <v>300</v>
      </c>
      <c r="D1192" t="s">
        <v>3133</v>
      </c>
      <c r="E1192" t="s">
        <v>4540</v>
      </c>
      <c r="F1192" s="104">
        <v>125896</v>
      </c>
      <c r="G1192" s="68" t="s">
        <v>3106</v>
      </c>
      <c r="H1192" s="105">
        <v>0.2</v>
      </c>
      <c r="I1192">
        <v>7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">
      <c r="B1193" t="s">
        <v>3131</v>
      </c>
      <c r="C1193" s="131">
        <v>300</v>
      </c>
      <c r="D1193" t="s">
        <v>3133</v>
      </c>
      <c r="E1193" t="s">
        <v>4541</v>
      </c>
      <c r="F1193" s="104">
        <v>126127</v>
      </c>
      <c r="G1193" s="68" t="s">
        <v>3106</v>
      </c>
      <c r="H1193" s="105">
        <v>0.2</v>
      </c>
      <c r="I1193">
        <v>8</v>
      </c>
      <c r="J1193" s="52">
        <v>2</v>
      </c>
      <c r="K1193">
        <v>1</v>
      </c>
      <c r="L1193" s="205">
        <v>0</v>
      </c>
      <c r="M1193" s="42">
        <v>-1</v>
      </c>
    </row>
    <row r="1194" spans="2:13" ht="12.75" customHeight="1" x14ac:dyDescent="0.2">
      <c r="B1194" t="s">
        <v>3131</v>
      </c>
      <c r="C1194" s="131">
        <v>300</v>
      </c>
      <c r="D1194" t="s">
        <v>3133</v>
      </c>
      <c r="E1194" t="s">
        <v>4542</v>
      </c>
      <c r="F1194" s="104">
        <v>126336</v>
      </c>
      <c r="G1194" s="68" t="s">
        <v>2138</v>
      </c>
      <c r="H1194" s="105">
        <v>0.1</v>
      </c>
      <c r="I1194">
        <v>9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">
      <c r="B1195" t="s">
        <v>3131</v>
      </c>
      <c r="C1195" s="131">
        <v>300</v>
      </c>
      <c r="D1195" t="s">
        <v>3133</v>
      </c>
      <c r="E1195" t="s">
        <v>4543</v>
      </c>
      <c r="F1195" s="104">
        <v>126787</v>
      </c>
      <c r="G1195" s="68" t="s">
        <v>3106</v>
      </c>
      <c r="H1195" s="105">
        <v>0.2</v>
      </c>
      <c r="I1195">
        <v>5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">
      <c r="B1196" t="s">
        <v>3131</v>
      </c>
      <c r="C1196" s="131">
        <v>300</v>
      </c>
      <c r="D1196" t="s">
        <v>3133</v>
      </c>
      <c r="E1196" t="s">
        <v>4544</v>
      </c>
      <c r="F1196" s="104">
        <v>127414</v>
      </c>
      <c r="G1196" s="68" t="s">
        <v>3106</v>
      </c>
      <c r="H1196" s="105">
        <v>0.2</v>
      </c>
      <c r="I1196">
        <v>5</v>
      </c>
      <c r="J1196" s="52">
        <v>1</v>
      </c>
      <c r="K1196">
        <v>1</v>
      </c>
      <c r="L1196" s="205">
        <v>0</v>
      </c>
      <c r="M1196" s="42">
        <v>0</v>
      </c>
    </row>
    <row r="1197" spans="2:13" ht="12.75" customHeight="1" x14ac:dyDescent="0.2">
      <c r="B1197" t="s">
        <v>3131</v>
      </c>
      <c r="C1197" s="131">
        <v>300</v>
      </c>
      <c r="D1197" t="s">
        <v>3133</v>
      </c>
      <c r="E1197" t="s">
        <v>3208</v>
      </c>
      <c r="F1197" s="104">
        <v>127810</v>
      </c>
      <c r="G1197" s="68" t="s">
        <v>2139</v>
      </c>
      <c r="H1197" s="105">
        <v>0.1</v>
      </c>
      <c r="I1197">
        <v>42</v>
      </c>
      <c r="J1197" s="52">
        <v>4</v>
      </c>
      <c r="K1197">
        <v>5</v>
      </c>
      <c r="L1197" s="205">
        <v>0</v>
      </c>
      <c r="M1197" s="42">
        <v>1</v>
      </c>
    </row>
    <row r="1198" spans="2:13" ht="12.75" customHeight="1" x14ac:dyDescent="0.2">
      <c r="B1198" t="s">
        <v>3131</v>
      </c>
      <c r="C1198" s="131">
        <v>300</v>
      </c>
      <c r="D1198" t="s">
        <v>3133</v>
      </c>
      <c r="E1198" t="s">
        <v>4545</v>
      </c>
      <c r="F1198" s="104">
        <v>128030</v>
      </c>
      <c r="G1198" s="68" t="s">
        <v>2138</v>
      </c>
      <c r="H1198" s="105">
        <v>0.1</v>
      </c>
      <c r="I1198">
        <v>11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">
      <c r="B1199" t="s">
        <v>3131</v>
      </c>
      <c r="C1199" s="131">
        <v>300</v>
      </c>
      <c r="D1199" t="s">
        <v>3133</v>
      </c>
      <c r="E1199" t="s">
        <v>4546</v>
      </c>
      <c r="F1199" s="104">
        <v>128250</v>
      </c>
      <c r="G1199" s="68" t="s">
        <v>2138</v>
      </c>
      <c r="H1199" s="105">
        <v>0.1</v>
      </c>
      <c r="I1199">
        <v>9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">
      <c r="B1200" t="s">
        <v>3131</v>
      </c>
      <c r="C1200" s="131">
        <v>300</v>
      </c>
      <c r="D1200" t="s">
        <v>3133</v>
      </c>
      <c r="E1200" t="s">
        <v>4547</v>
      </c>
      <c r="F1200" s="104">
        <v>128272</v>
      </c>
      <c r="G1200" s="68" t="s">
        <v>2138</v>
      </c>
      <c r="H1200" s="105">
        <v>0.1</v>
      </c>
      <c r="I1200">
        <v>12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">
      <c r="B1201" t="s">
        <v>3131</v>
      </c>
      <c r="C1201" s="131">
        <v>300</v>
      </c>
      <c r="D1201" t="s">
        <v>3133</v>
      </c>
      <c r="E1201" t="s">
        <v>4548</v>
      </c>
      <c r="F1201" s="104">
        <v>128448</v>
      </c>
      <c r="G1201" s="68" t="s">
        <v>2138</v>
      </c>
      <c r="H1201" s="105">
        <v>0.1</v>
      </c>
      <c r="I1201">
        <v>8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">
      <c r="B1202" t="s">
        <v>3131</v>
      </c>
      <c r="C1202" s="131">
        <v>300</v>
      </c>
      <c r="D1202" t="s">
        <v>3133</v>
      </c>
      <c r="E1202" t="s">
        <v>4549</v>
      </c>
      <c r="F1202" s="104">
        <v>128800</v>
      </c>
      <c r="G1202" s="68" t="s">
        <v>3106</v>
      </c>
      <c r="H1202" s="105">
        <v>0.2</v>
      </c>
      <c r="I1202">
        <v>8</v>
      </c>
      <c r="J1202" s="52">
        <v>2</v>
      </c>
      <c r="K1202">
        <v>1</v>
      </c>
      <c r="L1202" s="205">
        <v>0</v>
      </c>
      <c r="M1202" s="42">
        <v>-1</v>
      </c>
    </row>
    <row r="1203" spans="2:13" ht="12.75" customHeight="1" x14ac:dyDescent="0.2">
      <c r="B1203" t="s">
        <v>3131</v>
      </c>
      <c r="C1203" s="131">
        <v>300</v>
      </c>
      <c r="D1203" t="s">
        <v>3133</v>
      </c>
      <c r="E1203" t="s">
        <v>4550</v>
      </c>
      <c r="F1203" s="104">
        <v>128844</v>
      </c>
      <c r="G1203" s="68" t="s">
        <v>2140</v>
      </c>
      <c r="H1203" s="105">
        <v>0.2</v>
      </c>
      <c r="I1203">
        <v>4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">
      <c r="B1204" t="s">
        <v>3131</v>
      </c>
      <c r="C1204" s="131">
        <v>300</v>
      </c>
      <c r="D1204" t="s">
        <v>3133</v>
      </c>
      <c r="E1204" t="s">
        <v>4551</v>
      </c>
      <c r="F1204" s="104">
        <v>129207</v>
      </c>
      <c r="G1204" s="68" t="s">
        <v>2138</v>
      </c>
      <c r="H1204" s="105">
        <v>0.1</v>
      </c>
      <c r="I1204">
        <v>6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3131</v>
      </c>
      <c r="C1205" s="131">
        <v>300</v>
      </c>
      <c r="D1205" t="s">
        <v>3133</v>
      </c>
      <c r="E1205" t="s">
        <v>4552</v>
      </c>
      <c r="F1205" s="104">
        <v>129504</v>
      </c>
      <c r="G1205" s="68" t="s">
        <v>3106</v>
      </c>
      <c r="H1205" s="105">
        <v>0.2</v>
      </c>
      <c r="I1205">
        <v>6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">
      <c r="B1206" t="s">
        <v>3131</v>
      </c>
      <c r="C1206" s="131">
        <v>700</v>
      </c>
      <c r="D1206" t="s">
        <v>3109</v>
      </c>
      <c r="E1206" t="s">
        <v>4553</v>
      </c>
      <c r="F1206" s="104">
        <v>210026</v>
      </c>
      <c r="G1206" s="68" t="s">
        <v>3106</v>
      </c>
      <c r="H1206" s="105">
        <v>0.2</v>
      </c>
      <c r="I1206">
        <v>4</v>
      </c>
      <c r="J1206" s="52">
        <v>1</v>
      </c>
      <c r="K1206">
        <v>1</v>
      </c>
      <c r="L1206" s="205">
        <v>0</v>
      </c>
      <c r="M1206" s="42">
        <v>0</v>
      </c>
    </row>
    <row r="1207" spans="2:13" ht="12.75" customHeight="1" x14ac:dyDescent="0.2">
      <c r="B1207" t="s">
        <v>3131</v>
      </c>
      <c r="C1207" s="131">
        <v>700</v>
      </c>
      <c r="D1207" t="s">
        <v>3109</v>
      </c>
      <c r="E1207" t="s">
        <v>4554</v>
      </c>
      <c r="F1207" s="104">
        <v>210624</v>
      </c>
      <c r="G1207" s="68" t="s">
        <v>3193</v>
      </c>
      <c r="H1207" s="105">
        <v>0.1</v>
      </c>
      <c r="I1207">
        <v>55</v>
      </c>
      <c r="J1207" s="52">
        <v>6</v>
      </c>
      <c r="K1207">
        <v>4</v>
      </c>
      <c r="L1207" s="205">
        <v>0</v>
      </c>
      <c r="M1207" s="42">
        <v>-2</v>
      </c>
    </row>
    <row r="1208" spans="2:13" ht="12.75" customHeight="1" x14ac:dyDescent="0.2">
      <c r="B1208" t="s">
        <v>3131</v>
      </c>
      <c r="C1208" s="131">
        <v>700</v>
      </c>
      <c r="D1208" t="s">
        <v>3109</v>
      </c>
      <c r="E1208" t="s">
        <v>4555</v>
      </c>
      <c r="F1208" s="104">
        <v>212015</v>
      </c>
      <c r="G1208" s="68" t="s">
        <v>2138</v>
      </c>
      <c r="H1208" s="105">
        <v>0.1</v>
      </c>
      <c r="I1208">
        <v>10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">
      <c r="B1209" t="s">
        <v>3131</v>
      </c>
      <c r="C1209" s="131">
        <v>700</v>
      </c>
      <c r="D1209" t="s">
        <v>3109</v>
      </c>
      <c r="E1209" t="s">
        <v>3285</v>
      </c>
      <c r="F1209" s="104">
        <v>212054</v>
      </c>
      <c r="G1209" s="68" t="s">
        <v>2140</v>
      </c>
      <c r="H1209" s="105">
        <v>0.2</v>
      </c>
      <c r="I1209">
        <v>2</v>
      </c>
      <c r="J1209" s="52">
        <v>0</v>
      </c>
      <c r="K1209">
        <v>1</v>
      </c>
      <c r="L1209" s="205">
        <v>0</v>
      </c>
      <c r="M1209" s="42">
        <v>1</v>
      </c>
    </row>
    <row r="1210" spans="2:13" ht="12.75" customHeight="1" x14ac:dyDescent="0.2">
      <c r="B1210" t="s">
        <v>3131</v>
      </c>
      <c r="C1210" s="131">
        <v>700</v>
      </c>
      <c r="D1210" t="s">
        <v>3109</v>
      </c>
      <c r="E1210" t="s">
        <v>4556</v>
      </c>
      <c r="F1210" s="104">
        <v>212236</v>
      </c>
      <c r="G1210" s="68" t="s">
        <v>2138</v>
      </c>
      <c r="H1210" s="105">
        <v>0.1</v>
      </c>
      <c r="I1210">
        <v>8</v>
      </c>
      <c r="J1210" s="52">
        <v>1</v>
      </c>
      <c r="K1210">
        <v>1</v>
      </c>
      <c r="L1210" s="205">
        <v>0</v>
      </c>
      <c r="M1210" s="42">
        <v>0</v>
      </c>
    </row>
    <row r="1211" spans="2:13" ht="12.75" customHeight="1" x14ac:dyDescent="0.2">
      <c r="B1211" t="s">
        <v>3131</v>
      </c>
      <c r="C1211" s="131">
        <v>700</v>
      </c>
      <c r="D1211" t="s">
        <v>3109</v>
      </c>
      <c r="E1211" t="s">
        <v>4557</v>
      </c>
      <c r="F1211" s="104">
        <v>212262</v>
      </c>
      <c r="G1211" s="68" t="s">
        <v>3106</v>
      </c>
      <c r="H1211" s="105">
        <v>0.2</v>
      </c>
      <c r="I1211">
        <v>4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">
      <c r="B1212" t="s">
        <v>3131</v>
      </c>
      <c r="C1212" s="131">
        <v>700</v>
      </c>
      <c r="D1212" t="s">
        <v>3109</v>
      </c>
      <c r="E1212" t="s">
        <v>4558</v>
      </c>
      <c r="F1212" s="104">
        <v>212860</v>
      </c>
      <c r="G1212" s="68" t="s">
        <v>2140</v>
      </c>
      <c r="H1212" s="105">
        <v>0.2</v>
      </c>
      <c r="I1212">
        <v>4</v>
      </c>
      <c r="J1212" s="52">
        <v>1</v>
      </c>
      <c r="K1212">
        <v>1</v>
      </c>
      <c r="L1212" s="205">
        <v>0</v>
      </c>
      <c r="M1212" s="42">
        <v>0</v>
      </c>
    </row>
    <row r="1213" spans="2:13" ht="12.75" customHeight="1" x14ac:dyDescent="0.2">
      <c r="B1213" t="s">
        <v>3131</v>
      </c>
      <c r="C1213" s="131">
        <v>700</v>
      </c>
      <c r="D1213" t="s">
        <v>3109</v>
      </c>
      <c r="E1213" t="s">
        <v>4559</v>
      </c>
      <c r="F1213" s="104">
        <v>213198</v>
      </c>
      <c r="G1213" s="68" t="s">
        <v>2140</v>
      </c>
      <c r="H1213" s="105">
        <v>0.2</v>
      </c>
      <c r="I1213">
        <v>3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">
      <c r="B1214" t="s">
        <v>3131</v>
      </c>
      <c r="C1214" s="131">
        <v>700</v>
      </c>
      <c r="D1214" t="s">
        <v>3109</v>
      </c>
      <c r="E1214" t="s">
        <v>4560</v>
      </c>
      <c r="F1214" s="104">
        <v>213978</v>
      </c>
      <c r="G1214" s="68" t="s">
        <v>2138</v>
      </c>
      <c r="H1214" s="105">
        <v>0.1</v>
      </c>
      <c r="I1214">
        <v>6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">
      <c r="B1215" t="s">
        <v>3131</v>
      </c>
      <c r="C1215" s="131">
        <v>700</v>
      </c>
      <c r="D1215" t="s">
        <v>3109</v>
      </c>
      <c r="E1215" t="s">
        <v>4561</v>
      </c>
      <c r="F1215" s="104">
        <v>214615</v>
      </c>
      <c r="G1215" s="68" t="s">
        <v>2140</v>
      </c>
      <c r="H1215" s="105">
        <v>0.2</v>
      </c>
      <c r="I1215">
        <v>3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3131</v>
      </c>
      <c r="C1216" s="131">
        <v>700</v>
      </c>
      <c r="D1216" t="s">
        <v>3109</v>
      </c>
      <c r="E1216" t="s">
        <v>3316</v>
      </c>
      <c r="F1216" s="104">
        <v>214979</v>
      </c>
      <c r="G1216" s="68" t="s">
        <v>2139</v>
      </c>
      <c r="H1216" s="105">
        <v>0.1</v>
      </c>
      <c r="I1216">
        <v>24</v>
      </c>
      <c r="J1216" s="52">
        <v>2</v>
      </c>
      <c r="K1216">
        <v>3</v>
      </c>
      <c r="L1216" s="205">
        <v>0</v>
      </c>
      <c r="M1216" s="42">
        <v>1</v>
      </c>
    </row>
    <row r="1217" spans="2:13" ht="12.75" customHeight="1" x14ac:dyDescent="0.2">
      <c r="B1217" t="s">
        <v>3131</v>
      </c>
      <c r="C1217" s="131">
        <v>700</v>
      </c>
      <c r="D1217" t="s">
        <v>3109</v>
      </c>
      <c r="E1217" t="s">
        <v>4562</v>
      </c>
      <c r="F1217" s="104">
        <v>215057</v>
      </c>
      <c r="G1217" s="68" t="s">
        <v>2139</v>
      </c>
      <c r="H1217" s="105">
        <v>0.1</v>
      </c>
      <c r="I1217">
        <v>19</v>
      </c>
      <c r="J1217" s="52">
        <v>2</v>
      </c>
      <c r="K1217">
        <v>1</v>
      </c>
      <c r="L1217" s="205">
        <v>0</v>
      </c>
      <c r="M1217" s="42">
        <v>-1</v>
      </c>
    </row>
    <row r="1218" spans="2:13" ht="12.75" customHeight="1" x14ac:dyDescent="0.2">
      <c r="B1218" t="s">
        <v>3131</v>
      </c>
      <c r="C1218" s="131">
        <v>700</v>
      </c>
      <c r="D1218" t="s">
        <v>3109</v>
      </c>
      <c r="E1218" t="s">
        <v>4563</v>
      </c>
      <c r="F1218" s="104">
        <v>216175</v>
      </c>
      <c r="G1218" s="68" t="s">
        <v>2138</v>
      </c>
      <c r="H1218" s="105">
        <v>0.1</v>
      </c>
      <c r="I1218">
        <v>14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">
      <c r="B1219" t="s">
        <v>3131</v>
      </c>
      <c r="C1219" s="131">
        <v>700</v>
      </c>
      <c r="D1219" t="s">
        <v>3109</v>
      </c>
      <c r="E1219" t="s">
        <v>4564</v>
      </c>
      <c r="F1219" s="104">
        <v>216292</v>
      </c>
      <c r="G1219" s="68" t="s">
        <v>3106</v>
      </c>
      <c r="H1219" s="105">
        <v>0.2</v>
      </c>
      <c r="I1219">
        <v>4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">
      <c r="B1220" t="s">
        <v>3131</v>
      </c>
      <c r="C1220" s="131">
        <v>700</v>
      </c>
      <c r="D1220" t="s">
        <v>3109</v>
      </c>
      <c r="E1220" t="s">
        <v>4565</v>
      </c>
      <c r="F1220" s="104">
        <v>216565</v>
      </c>
      <c r="G1220" s="68" t="s">
        <v>3193</v>
      </c>
      <c r="H1220" s="105">
        <v>0.1</v>
      </c>
      <c r="I1220">
        <v>60</v>
      </c>
      <c r="J1220" s="52">
        <v>6</v>
      </c>
      <c r="K1220">
        <v>5</v>
      </c>
      <c r="L1220" s="205">
        <v>0</v>
      </c>
      <c r="M1220" s="42">
        <v>-1</v>
      </c>
    </row>
    <row r="1221" spans="2:13" ht="12.75" customHeight="1" x14ac:dyDescent="0.2">
      <c r="B1221" t="s">
        <v>3131</v>
      </c>
      <c r="C1221" s="131">
        <v>700</v>
      </c>
      <c r="D1221" t="s">
        <v>3109</v>
      </c>
      <c r="E1221" t="s">
        <v>4566</v>
      </c>
      <c r="F1221" s="104">
        <v>216786</v>
      </c>
      <c r="G1221" s="68" t="s">
        <v>3106</v>
      </c>
      <c r="H1221" s="105">
        <v>0.2</v>
      </c>
      <c r="I1221">
        <v>5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">
      <c r="B1222" t="s">
        <v>3131</v>
      </c>
      <c r="C1222" s="131">
        <v>700</v>
      </c>
      <c r="D1222" t="s">
        <v>3109</v>
      </c>
      <c r="E1222" t="s">
        <v>4567</v>
      </c>
      <c r="F1222" s="104">
        <v>217085</v>
      </c>
      <c r="G1222" s="68" t="s">
        <v>2140</v>
      </c>
      <c r="H1222" s="105">
        <v>0.2</v>
      </c>
      <c r="I1222">
        <v>4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">
      <c r="B1223" t="s">
        <v>3131</v>
      </c>
      <c r="C1223" s="131">
        <v>700</v>
      </c>
      <c r="D1223" t="s">
        <v>3109</v>
      </c>
      <c r="E1223" t="s">
        <v>4568</v>
      </c>
      <c r="F1223" s="104">
        <v>217189</v>
      </c>
      <c r="G1223" s="68" t="s">
        <v>3106</v>
      </c>
      <c r="H1223" s="105">
        <v>0.2</v>
      </c>
      <c r="I1223">
        <v>4</v>
      </c>
      <c r="J1223" s="52">
        <v>1</v>
      </c>
      <c r="K1223">
        <v>1</v>
      </c>
      <c r="L1223" s="205">
        <v>0</v>
      </c>
      <c r="M1223" s="42">
        <v>0</v>
      </c>
    </row>
    <row r="1224" spans="2:13" ht="12.75" customHeight="1" x14ac:dyDescent="0.2">
      <c r="B1224" t="s">
        <v>3131</v>
      </c>
      <c r="C1224" s="131">
        <v>700</v>
      </c>
      <c r="D1224" t="s">
        <v>3109</v>
      </c>
      <c r="E1224" t="s">
        <v>4569</v>
      </c>
      <c r="F1224" s="104">
        <v>217293</v>
      </c>
      <c r="G1224" s="68" t="s">
        <v>3106</v>
      </c>
      <c r="H1224" s="105">
        <v>0.2</v>
      </c>
      <c r="I1224">
        <v>6</v>
      </c>
      <c r="J1224" s="52">
        <v>1</v>
      </c>
      <c r="K1224">
        <v>1</v>
      </c>
      <c r="L1224" s="205">
        <v>0</v>
      </c>
      <c r="M1224" s="42">
        <v>0</v>
      </c>
    </row>
    <row r="1225" spans="2:13" ht="12.75" customHeight="1" x14ac:dyDescent="0.2">
      <c r="B1225" t="s">
        <v>3131</v>
      </c>
      <c r="C1225" s="131">
        <v>700</v>
      </c>
      <c r="D1225" t="s">
        <v>3109</v>
      </c>
      <c r="E1225" t="s">
        <v>4570</v>
      </c>
      <c r="F1225" s="104">
        <v>217722</v>
      </c>
      <c r="G1225" s="68" t="s">
        <v>3106</v>
      </c>
      <c r="H1225" s="105">
        <v>0.2</v>
      </c>
      <c r="I1225">
        <v>6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">
      <c r="B1226" t="s">
        <v>3131</v>
      </c>
      <c r="C1226" s="131">
        <v>700</v>
      </c>
      <c r="D1226" t="s">
        <v>3109</v>
      </c>
      <c r="E1226" t="s">
        <v>4571</v>
      </c>
      <c r="F1226" s="104">
        <v>217839</v>
      </c>
      <c r="G1226" s="68" t="s">
        <v>2140</v>
      </c>
      <c r="H1226" s="105">
        <v>0.2</v>
      </c>
      <c r="I1226">
        <v>3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">
      <c r="B1227" t="s">
        <v>3131</v>
      </c>
      <c r="C1227" s="131">
        <v>700</v>
      </c>
      <c r="D1227" t="s">
        <v>3109</v>
      </c>
      <c r="E1227" t="s">
        <v>4572</v>
      </c>
      <c r="F1227" s="104">
        <v>217930</v>
      </c>
      <c r="G1227" s="68" t="s">
        <v>2140</v>
      </c>
      <c r="H1227" s="105">
        <v>0.2</v>
      </c>
      <c r="I1227">
        <v>3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">
      <c r="B1228" t="s">
        <v>3131</v>
      </c>
      <c r="C1228" s="131">
        <v>700</v>
      </c>
      <c r="D1228" t="s">
        <v>3109</v>
      </c>
      <c r="E1228" t="s">
        <v>4573</v>
      </c>
      <c r="F1228" s="104">
        <v>217956</v>
      </c>
      <c r="G1228" s="68" t="s">
        <v>2139</v>
      </c>
      <c r="H1228" s="105">
        <v>0.1</v>
      </c>
      <c r="I1228">
        <v>28</v>
      </c>
      <c r="J1228" s="52">
        <v>3</v>
      </c>
      <c r="K1228">
        <v>1</v>
      </c>
      <c r="L1228" s="205">
        <v>0</v>
      </c>
      <c r="M1228" s="42">
        <v>-2</v>
      </c>
    </row>
    <row r="1229" spans="2:13" ht="12.75" customHeight="1" x14ac:dyDescent="0.2">
      <c r="B1229" t="s">
        <v>3131</v>
      </c>
      <c r="C1229" s="131">
        <v>700</v>
      </c>
      <c r="D1229" t="s">
        <v>3109</v>
      </c>
      <c r="E1229" t="s">
        <v>4574</v>
      </c>
      <c r="F1229" s="104">
        <v>218112</v>
      </c>
      <c r="G1229" s="68" t="s">
        <v>2138</v>
      </c>
      <c r="H1229" s="105">
        <v>0.1</v>
      </c>
      <c r="I1229">
        <v>11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">
      <c r="B1230" t="s">
        <v>3131</v>
      </c>
      <c r="C1230" s="131">
        <v>700</v>
      </c>
      <c r="D1230" t="s">
        <v>3109</v>
      </c>
      <c r="E1230" t="s">
        <v>4575</v>
      </c>
      <c r="F1230" s="104">
        <v>218346</v>
      </c>
      <c r="G1230" s="68" t="s">
        <v>3106</v>
      </c>
      <c r="H1230" s="105">
        <v>0.2</v>
      </c>
      <c r="I1230">
        <v>8</v>
      </c>
      <c r="J1230" s="52">
        <v>2</v>
      </c>
      <c r="K1230">
        <v>1</v>
      </c>
      <c r="L1230" s="205">
        <v>0</v>
      </c>
      <c r="M1230" s="42">
        <v>-1</v>
      </c>
    </row>
    <row r="1231" spans="2:13" ht="12.75" customHeight="1" x14ac:dyDescent="0.2">
      <c r="B1231" t="s">
        <v>3131</v>
      </c>
      <c r="C1231" s="131">
        <v>700</v>
      </c>
      <c r="D1231" t="s">
        <v>3109</v>
      </c>
      <c r="E1231" t="s">
        <v>4576</v>
      </c>
      <c r="F1231" s="104">
        <v>218580</v>
      </c>
      <c r="G1231" s="68" t="s">
        <v>3106</v>
      </c>
      <c r="H1231" s="105">
        <v>0.2</v>
      </c>
      <c r="I1231">
        <v>5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">
      <c r="B1232" t="s">
        <v>3131</v>
      </c>
      <c r="C1232" s="131">
        <v>700</v>
      </c>
      <c r="D1232" t="s">
        <v>3109</v>
      </c>
      <c r="E1232" t="s">
        <v>4577</v>
      </c>
      <c r="F1232" s="104">
        <v>219412</v>
      </c>
      <c r="G1232" s="68" t="s">
        <v>2140</v>
      </c>
      <c r="H1232" s="105">
        <v>0.2</v>
      </c>
      <c r="I1232">
        <v>3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">
      <c r="B1233" t="s">
        <v>3131</v>
      </c>
      <c r="C1233" s="131">
        <v>6</v>
      </c>
      <c r="D1233" t="s">
        <v>3134</v>
      </c>
      <c r="E1233" t="s">
        <v>4578</v>
      </c>
      <c r="F1233" s="104">
        <v>420360</v>
      </c>
      <c r="G1233" s="68" t="s">
        <v>3106</v>
      </c>
      <c r="H1233" s="105">
        <v>0.2</v>
      </c>
      <c r="I1233">
        <v>13</v>
      </c>
      <c r="J1233" s="52">
        <v>3</v>
      </c>
      <c r="K1233">
        <v>1</v>
      </c>
      <c r="L1233" s="205">
        <v>0</v>
      </c>
      <c r="M1233" s="42">
        <v>-2</v>
      </c>
    </row>
    <row r="1234" spans="2:13" ht="12.75" customHeight="1" x14ac:dyDescent="0.2">
      <c r="B1234" t="s">
        <v>3131</v>
      </c>
      <c r="C1234" s="131">
        <v>6</v>
      </c>
      <c r="D1234" t="s">
        <v>3134</v>
      </c>
      <c r="E1234" t="s">
        <v>4579</v>
      </c>
      <c r="F1234" s="104">
        <v>420630</v>
      </c>
      <c r="G1234" s="68" t="s">
        <v>2140</v>
      </c>
      <c r="H1234" s="105">
        <v>0.2</v>
      </c>
      <c r="I1234">
        <v>5</v>
      </c>
      <c r="J1234" s="52">
        <v>1</v>
      </c>
      <c r="K1234">
        <v>1</v>
      </c>
      <c r="L1234" s="205">
        <v>0</v>
      </c>
      <c r="M1234" s="42">
        <v>0</v>
      </c>
    </row>
    <row r="1235" spans="2:13" ht="12.75" customHeight="1" x14ac:dyDescent="0.2">
      <c r="B1235" t="s">
        <v>3131</v>
      </c>
      <c r="C1235" s="131">
        <v>6</v>
      </c>
      <c r="D1235" t="s">
        <v>3134</v>
      </c>
      <c r="E1235" t="s">
        <v>3173</v>
      </c>
      <c r="F1235" s="104">
        <v>420990</v>
      </c>
      <c r="G1235" s="68" t="s">
        <v>2140</v>
      </c>
      <c r="H1235" s="105">
        <v>0.2</v>
      </c>
      <c r="I1235">
        <v>3</v>
      </c>
      <c r="J1235" s="52">
        <v>1</v>
      </c>
      <c r="K1235">
        <v>1</v>
      </c>
      <c r="L1235" s="205">
        <v>0</v>
      </c>
      <c r="M1235" s="42">
        <v>0</v>
      </c>
    </row>
    <row r="1236" spans="2:13" ht="12.75" customHeight="1" x14ac:dyDescent="0.2">
      <c r="B1236" t="s">
        <v>3131</v>
      </c>
      <c r="C1236" s="131">
        <v>6</v>
      </c>
      <c r="D1236" t="s">
        <v>3134</v>
      </c>
      <c r="E1236" t="s">
        <v>4580</v>
      </c>
      <c r="F1236" s="104">
        <v>421260</v>
      </c>
      <c r="G1236" s="68" t="s">
        <v>2140</v>
      </c>
      <c r="H1236" s="105">
        <v>0.2</v>
      </c>
      <c r="I1236">
        <v>4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">
      <c r="B1237" t="s">
        <v>3131</v>
      </c>
      <c r="C1237" s="131">
        <v>6</v>
      </c>
      <c r="D1237" t="s">
        <v>3134</v>
      </c>
      <c r="E1237" t="s">
        <v>4581</v>
      </c>
      <c r="F1237" s="104">
        <v>421710</v>
      </c>
      <c r="G1237" s="68" t="s">
        <v>2140</v>
      </c>
      <c r="H1237" s="105">
        <v>0.2</v>
      </c>
      <c r="I1237">
        <v>3</v>
      </c>
      <c r="J1237" s="52">
        <v>1</v>
      </c>
      <c r="K1237">
        <v>1</v>
      </c>
      <c r="L1237" s="205">
        <v>0</v>
      </c>
      <c r="M1237" s="42">
        <v>0</v>
      </c>
    </row>
    <row r="1238" spans="2:13" ht="12.75" customHeight="1" x14ac:dyDescent="0.2">
      <c r="B1238" t="s">
        <v>3131</v>
      </c>
      <c r="C1238" s="131">
        <v>6</v>
      </c>
      <c r="D1238" t="s">
        <v>3134</v>
      </c>
      <c r="E1238" t="s">
        <v>4582</v>
      </c>
      <c r="F1238" s="104">
        <v>421890</v>
      </c>
      <c r="G1238" s="68" t="s">
        <v>2139</v>
      </c>
      <c r="H1238" s="105">
        <v>0.1</v>
      </c>
      <c r="I1238">
        <v>17</v>
      </c>
      <c r="J1238" s="52">
        <v>2</v>
      </c>
      <c r="K1238">
        <v>2</v>
      </c>
      <c r="L1238" s="205">
        <v>0</v>
      </c>
      <c r="M1238" s="42">
        <v>0</v>
      </c>
    </row>
    <row r="1239" spans="2:13" ht="12.75" customHeight="1" x14ac:dyDescent="0.2">
      <c r="B1239" t="s">
        <v>3131</v>
      </c>
      <c r="C1239" s="131">
        <v>6</v>
      </c>
      <c r="D1239" t="s">
        <v>3134</v>
      </c>
      <c r="E1239" t="s">
        <v>4583</v>
      </c>
      <c r="F1239" s="104">
        <v>422520</v>
      </c>
      <c r="G1239" s="68" t="s">
        <v>2140</v>
      </c>
      <c r="H1239" s="105">
        <v>0.2</v>
      </c>
      <c r="I1239">
        <v>4</v>
      </c>
      <c r="J1239" s="52">
        <v>1</v>
      </c>
      <c r="K1239">
        <v>1</v>
      </c>
      <c r="L1239" s="205">
        <v>0</v>
      </c>
      <c r="M1239" s="42">
        <v>0</v>
      </c>
    </row>
    <row r="1240" spans="2:13" ht="12.75" customHeight="1" x14ac:dyDescent="0.2">
      <c r="B1240" t="s">
        <v>3131</v>
      </c>
      <c r="C1240" s="131">
        <v>6</v>
      </c>
      <c r="D1240" t="s">
        <v>3134</v>
      </c>
      <c r="E1240" t="s">
        <v>4584</v>
      </c>
      <c r="F1240" s="104">
        <v>422610</v>
      </c>
      <c r="G1240" s="68" t="s">
        <v>2140</v>
      </c>
      <c r="H1240" s="105">
        <v>0.2</v>
      </c>
      <c r="I1240">
        <v>4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">
      <c r="B1241" t="s">
        <v>3131</v>
      </c>
      <c r="C1241" s="131">
        <v>6</v>
      </c>
      <c r="D1241" t="s">
        <v>3134</v>
      </c>
      <c r="E1241" t="s">
        <v>4585</v>
      </c>
      <c r="F1241" s="104">
        <v>424230</v>
      </c>
      <c r="G1241" s="68" t="s">
        <v>3106</v>
      </c>
      <c r="H1241" s="105">
        <v>0.2</v>
      </c>
      <c r="I1241">
        <v>5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">
      <c r="B1242" t="s">
        <v>3131</v>
      </c>
      <c r="C1242" s="131">
        <v>6</v>
      </c>
      <c r="D1242" t="s">
        <v>3134</v>
      </c>
      <c r="E1242" t="s">
        <v>4586</v>
      </c>
      <c r="F1242" s="104">
        <v>424590</v>
      </c>
      <c r="G1242" s="68" t="s">
        <v>3106</v>
      </c>
      <c r="H1242" s="105">
        <v>0.2</v>
      </c>
      <c r="I1242">
        <v>6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3131</v>
      </c>
      <c r="C1243" s="131">
        <v>6</v>
      </c>
      <c r="D1243" t="s">
        <v>3134</v>
      </c>
      <c r="E1243" t="s">
        <v>4587</v>
      </c>
      <c r="F1243" s="104">
        <v>425220</v>
      </c>
      <c r="G1243" s="68" t="s">
        <v>2140</v>
      </c>
      <c r="H1243" s="105">
        <v>0.2</v>
      </c>
      <c r="I1243">
        <v>7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">
      <c r="B1244" t="s">
        <v>3131</v>
      </c>
      <c r="C1244" s="131">
        <v>6</v>
      </c>
      <c r="D1244" t="s">
        <v>3134</v>
      </c>
      <c r="E1244" t="s">
        <v>4588</v>
      </c>
      <c r="F1244" s="104">
        <v>425580</v>
      </c>
      <c r="G1244" s="68" t="s">
        <v>2140</v>
      </c>
      <c r="H1244" s="105">
        <v>0.2</v>
      </c>
      <c r="I1244">
        <v>3</v>
      </c>
      <c r="J1244" s="52">
        <v>1</v>
      </c>
      <c r="K1244">
        <v>1</v>
      </c>
      <c r="L1244" s="205">
        <v>0</v>
      </c>
      <c r="M1244" s="42">
        <v>0</v>
      </c>
    </row>
    <row r="1245" spans="2:13" ht="12.75" customHeight="1" x14ac:dyDescent="0.2">
      <c r="B1245" t="s">
        <v>3131</v>
      </c>
      <c r="C1245" s="131">
        <v>6</v>
      </c>
      <c r="D1245" t="s">
        <v>3134</v>
      </c>
      <c r="E1245" t="s">
        <v>4589</v>
      </c>
      <c r="F1245" s="104">
        <v>425940</v>
      </c>
      <c r="G1245" s="68" t="s">
        <v>2138</v>
      </c>
      <c r="H1245" s="105">
        <v>0.1</v>
      </c>
      <c r="I1245">
        <v>23</v>
      </c>
      <c r="J1245" s="52">
        <v>2</v>
      </c>
      <c r="K1245">
        <v>1</v>
      </c>
      <c r="L1245" s="205">
        <v>0</v>
      </c>
      <c r="M1245" s="42">
        <v>-1</v>
      </c>
    </row>
    <row r="1246" spans="2:13" ht="12.75" customHeight="1" x14ac:dyDescent="0.2">
      <c r="B1246" t="s">
        <v>3131</v>
      </c>
      <c r="C1246" s="131">
        <v>6</v>
      </c>
      <c r="D1246" t="s">
        <v>3134</v>
      </c>
      <c r="E1246" t="s">
        <v>4590</v>
      </c>
      <c r="F1246" s="104">
        <v>426120</v>
      </c>
      <c r="G1246" s="68" t="s">
        <v>2140</v>
      </c>
      <c r="H1246" s="105">
        <v>0.2</v>
      </c>
      <c r="I1246">
        <v>7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3131</v>
      </c>
      <c r="C1247" s="131">
        <v>6</v>
      </c>
      <c r="D1247" t="s">
        <v>3134</v>
      </c>
      <c r="E1247" t="s">
        <v>3243</v>
      </c>
      <c r="F1247" s="104">
        <v>426840</v>
      </c>
      <c r="G1247" s="68" t="s">
        <v>2140</v>
      </c>
      <c r="H1247" s="105">
        <v>0.2</v>
      </c>
      <c r="I1247">
        <v>2</v>
      </c>
      <c r="J1247" s="52">
        <v>0</v>
      </c>
      <c r="K1247">
        <v>1</v>
      </c>
      <c r="L1247" s="205">
        <v>0</v>
      </c>
      <c r="M1247" s="42">
        <v>1</v>
      </c>
    </row>
    <row r="1248" spans="2:13" ht="12.75" customHeight="1" x14ac:dyDescent="0.2">
      <c r="B1248" t="s">
        <v>3131</v>
      </c>
      <c r="C1248" s="131">
        <v>6</v>
      </c>
      <c r="D1248" t="s">
        <v>3134</v>
      </c>
      <c r="E1248" t="s">
        <v>4591</v>
      </c>
      <c r="F1248" s="104">
        <v>427200</v>
      </c>
      <c r="G1248" s="68" t="s">
        <v>2140</v>
      </c>
      <c r="H1248" s="105">
        <v>0.2</v>
      </c>
      <c r="I1248">
        <v>3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">
      <c r="B1249" t="s">
        <v>3131</v>
      </c>
      <c r="C1249" s="131">
        <v>6</v>
      </c>
      <c r="D1249" t="s">
        <v>3134</v>
      </c>
      <c r="E1249" t="s">
        <v>4592</v>
      </c>
      <c r="F1249" s="104">
        <v>427290</v>
      </c>
      <c r="G1249" s="68" t="s">
        <v>2140</v>
      </c>
      <c r="H1249" s="105">
        <v>0.2</v>
      </c>
      <c r="I1249">
        <v>4</v>
      </c>
      <c r="J1249" s="52">
        <v>1</v>
      </c>
      <c r="K1249">
        <v>1</v>
      </c>
      <c r="L1249" s="205">
        <v>0</v>
      </c>
      <c r="M1249" s="42">
        <v>0</v>
      </c>
    </row>
    <row r="1250" spans="2:13" ht="12.75" customHeight="1" x14ac:dyDescent="0.2">
      <c r="B1250" t="s">
        <v>3131</v>
      </c>
      <c r="C1250" s="131">
        <v>6</v>
      </c>
      <c r="D1250" t="s">
        <v>3134</v>
      </c>
      <c r="E1250" t="s">
        <v>4593</v>
      </c>
      <c r="F1250" s="104">
        <v>427470</v>
      </c>
      <c r="G1250" s="68" t="s">
        <v>3106</v>
      </c>
      <c r="H1250" s="105">
        <v>0.2</v>
      </c>
      <c r="I1250">
        <v>8</v>
      </c>
      <c r="J1250" s="52">
        <v>2</v>
      </c>
      <c r="K1250">
        <v>0</v>
      </c>
      <c r="L1250" s="205">
        <v>0</v>
      </c>
      <c r="M1250" s="42">
        <v>-2</v>
      </c>
    </row>
    <row r="1251" spans="2:13" ht="12.75" customHeight="1" x14ac:dyDescent="0.2">
      <c r="B1251" t="s">
        <v>3131</v>
      </c>
      <c r="C1251" s="131">
        <v>6</v>
      </c>
      <c r="D1251" t="s">
        <v>3134</v>
      </c>
      <c r="E1251" t="s">
        <v>4594</v>
      </c>
      <c r="F1251" s="104">
        <v>428460</v>
      </c>
      <c r="G1251" s="68" t="s">
        <v>3193</v>
      </c>
      <c r="H1251" s="105">
        <v>0.1</v>
      </c>
      <c r="I1251">
        <v>142</v>
      </c>
      <c r="J1251" s="52">
        <v>14</v>
      </c>
      <c r="K1251">
        <v>6</v>
      </c>
      <c r="L1251" s="205">
        <v>0</v>
      </c>
      <c r="M1251" s="42">
        <v>-8</v>
      </c>
    </row>
    <row r="1252" spans="2:13" ht="12.75" customHeight="1" x14ac:dyDescent="0.2">
      <c r="B1252" t="s">
        <v>3131</v>
      </c>
      <c r="C1252" s="131">
        <v>6</v>
      </c>
      <c r="D1252" t="s">
        <v>3134</v>
      </c>
      <c r="E1252" t="s">
        <v>4595</v>
      </c>
      <c r="F1252" s="104">
        <v>428550</v>
      </c>
      <c r="G1252" s="68" t="s">
        <v>3106</v>
      </c>
      <c r="H1252" s="105">
        <v>0.2</v>
      </c>
      <c r="I1252">
        <v>6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">
      <c r="B1253" t="s">
        <v>3131</v>
      </c>
      <c r="C1253" s="131">
        <v>6</v>
      </c>
      <c r="D1253" t="s">
        <v>3134</v>
      </c>
      <c r="E1253" t="s">
        <v>4596</v>
      </c>
      <c r="F1253" s="104">
        <v>428640</v>
      </c>
      <c r="G1253" s="68" t="s">
        <v>3106</v>
      </c>
      <c r="H1253" s="105">
        <v>0.2</v>
      </c>
      <c r="I1253">
        <v>7</v>
      </c>
      <c r="J1253" s="52">
        <v>1</v>
      </c>
      <c r="K1253">
        <v>0</v>
      </c>
      <c r="L1253" s="205">
        <v>0</v>
      </c>
      <c r="M1253" s="42">
        <v>-1</v>
      </c>
    </row>
    <row r="1254" spans="2:13" ht="12.75" customHeight="1" x14ac:dyDescent="0.2">
      <c r="B1254" t="s">
        <v>3131</v>
      </c>
      <c r="C1254" s="131">
        <v>6</v>
      </c>
      <c r="D1254" t="s">
        <v>3134</v>
      </c>
      <c r="E1254" t="s">
        <v>4597</v>
      </c>
      <c r="F1254" s="104">
        <v>428730</v>
      </c>
      <c r="G1254" s="68" t="s">
        <v>2140</v>
      </c>
      <c r="H1254" s="105">
        <v>0.2</v>
      </c>
      <c r="I1254">
        <v>4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">
      <c r="B1255" t="s">
        <v>3131</v>
      </c>
      <c r="C1255" s="131">
        <v>6</v>
      </c>
      <c r="D1255" t="s">
        <v>3134</v>
      </c>
      <c r="E1255" t="s">
        <v>4598</v>
      </c>
      <c r="F1255" s="104">
        <v>523000</v>
      </c>
      <c r="G1255" s="68" t="s">
        <v>3106</v>
      </c>
      <c r="H1255" s="105">
        <v>0.2</v>
      </c>
      <c r="I1255">
        <v>20</v>
      </c>
      <c r="J1255" s="52">
        <v>4</v>
      </c>
      <c r="K1255">
        <v>1</v>
      </c>
      <c r="L1255" s="205">
        <v>0</v>
      </c>
      <c r="M1255" s="42">
        <v>-3</v>
      </c>
    </row>
    <row r="1256" spans="2:13" ht="12.75" customHeight="1" x14ac:dyDescent="0.2">
      <c r="B1256" t="s">
        <v>3131</v>
      </c>
      <c r="C1256" s="131">
        <v>6</v>
      </c>
      <c r="D1256" t="s">
        <v>3134</v>
      </c>
      <c r="E1256" t="s">
        <v>4599</v>
      </c>
      <c r="F1256" s="104">
        <v>526000</v>
      </c>
      <c r="G1256" s="68" t="s">
        <v>2140</v>
      </c>
      <c r="H1256" s="105">
        <v>0.2</v>
      </c>
      <c r="I1256">
        <v>9</v>
      </c>
      <c r="J1256" s="52">
        <v>2</v>
      </c>
      <c r="K1256">
        <v>1</v>
      </c>
      <c r="L1256" s="205">
        <v>0</v>
      </c>
      <c r="M1256" s="42">
        <v>-1</v>
      </c>
    </row>
    <row r="1257" spans="2:13" ht="12.75" customHeight="1" x14ac:dyDescent="0.2">
      <c r="B1257" t="s">
        <v>3131</v>
      </c>
      <c r="C1257" s="131">
        <v>290</v>
      </c>
      <c r="D1257" t="s">
        <v>3339</v>
      </c>
      <c r="E1257" t="s">
        <v>4600</v>
      </c>
      <c r="F1257" s="104">
        <v>451480</v>
      </c>
      <c r="G1257" s="68" t="s">
        <v>3193</v>
      </c>
      <c r="H1257" s="105">
        <v>0.1</v>
      </c>
      <c r="I1257">
        <v>43</v>
      </c>
      <c r="J1257" s="52">
        <v>4</v>
      </c>
      <c r="K1257">
        <v>2</v>
      </c>
      <c r="L1257" s="205">
        <v>0</v>
      </c>
      <c r="M1257" s="42">
        <v>-2</v>
      </c>
    </row>
    <row r="1258" spans="2:13" ht="12.75" customHeight="1" x14ac:dyDescent="0.2">
      <c r="B1258" t="s">
        <v>3131</v>
      </c>
      <c r="C1258" s="131">
        <v>290</v>
      </c>
      <c r="D1258" t="s">
        <v>3339</v>
      </c>
      <c r="E1258" t="s">
        <v>4601</v>
      </c>
      <c r="F1258" s="104">
        <v>453960</v>
      </c>
      <c r="G1258" s="68" t="s">
        <v>2138</v>
      </c>
      <c r="H1258" s="105">
        <v>0.1</v>
      </c>
      <c r="I1258">
        <v>8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">
      <c r="B1259" t="s">
        <v>3131</v>
      </c>
      <c r="C1259" s="131">
        <v>290</v>
      </c>
      <c r="D1259" t="s">
        <v>3339</v>
      </c>
      <c r="E1259" t="s">
        <v>4602</v>
      </c>
      <c r="F1259" s="104">
        <v>454920</v>
      </c>
      <c r="G1259" s="68" t="s">
        <v>3106</v>
      </c>
      <c r="H1259" s="105">
        <v>0.2</v>
      </c>
      <c r="I1259">
        <v>4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">
      <c r="B1260" t="s">
        <v>3131</v>
      </c>
      <c r="C1260" s="131">
        <v>290</v>
      </c>
      <c r="D1260" t="s">
        <v>3339</v>
      </c>
      <c r="E1260" t="s">
        <v>4603</v>
      </c>
      <c r="F1260" s="104">
        <v>455080</v>
      </c>
      <c r="G1260" s="68" t="s">
        <v>3106</v>
      </c>
      <c r="H1260" s="105">
        <v>0.2</v>
      </c>
      <c r="I1260">
        <v>3</v>
      </c>
      <c r="J1260" s="52">
        <v>1</v>
      </c>
      <c r="K1260">
        <v>1</v>
      </c>
      <c r="L1260" s="205">
        <v>0</v>
      </c>
      <c r="M1260" s="42">
        <v>0</v>
      </c>
    </row>
    <row r="1261" spans="2:13" ht="12.75" customHeight="1" x14ac:dyDescent="0.2">
      <c r="B1261" t="s">
        <v>3131</v>
      </c>
      <c r="C1261" s="131">
        <v>290</v>
      </c>
      <c r="D1261" t="s">
        <v>3339</v>
      </c>
      <c r="E1261" t="s">
        <v>4604</v>
      </c>
      <c r="F1261" s="104">
        <v>455580</v>
      </c>
      <c r="G1261" s="68" t="s">
        <v>2140</v>
      </c>
      <c r="H1261" s="105">
        <v>0.2</v>
      </c>
      <c r="I1261">
        <v>4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">
      <c r="B1262" t="s">
        <v>3131</v>
      </c>
      <c r="C1262" s="131">
        <v>290</v>
      </c>
      <c r="D1262" t="s">
        <v>3339</v>
      </c>
      <c r="E1262" t="s">
        <v>4605</v>
      </c>
      <c r="F1262" s="104">
        <v>456780</v>
      </c>
      <c r="G1262" s="68" t="s">
        <v>2140</v>
      </c>
      <c r="H1262" s="105">
        <v>0.2</v>
      </c>
      <c r="I1262">
        <v>5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">
      <c r="B1263" t="s">
        <v>3131</v>
      </c>
      <c r="C1263" s="131">
        <v>290</v>
      </c>
      <c r="D1263" t="s">
        <v>3339</v>
      </c>
      <c r="E1263" t="s">
        <v>4606</v>
      </c>
      <c r="F1263" s="104">
        <v>456940</v>
      </c>
      <c r="G1263" s="68" t="s">
        <v>2140</v>
      </c>
      <c r="H1263" s="105">
        <v>0.2</v>
      </c>
      <c r="I1263">
        <v>3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">
      <c r="B1264" t="s">
        <v>3131</v>
      </c>
      <c r="C1264" s="131">
        <v>290</v>
      </c>
      <c r="D1264" t="s">
        <v>3339</v>
      </c>
      <c r="E1264" t="s">
        <v>4607</v>
      </c>
      <c r="F1264" s="104">
        <v>457380</v>
      </c>
      <c r="G1264" s="68" t="s">
        <v>2140</v>
      </c>
      <c r="H1264" s="105">
        <v>0.2</v>
      </c>
      <c r="I1264">
        <v>3</v>
      </c>
      <c r="J1264" s="52">
        <v>1</v>
      </c>
      <c r="K1264">
        <v>1</v>
      </c>
      <c r="L1264" s="205">
        <v>0</v>
      </c>
      <c r="M1264" s="42">
        <v>0</v>
      </c>
    </row>
    <row r="1265" spans="2:13" ht="12.75" customHeight="1" x14ac:dyDescent="0.2">
      <c r="B1265" t="s">
        <v>3131</v>
      </c>
      <c r="C1265" s="131">
        <v>290</v>
      </c>
      <c r="D1265" t="s">
        <v>3339</v>
      </c>
      <c r="E1265" t="s">
        <v>4608</v>
      </c>
      <c r="F1265" s="104">
        <v>457740</v>
      </c>
      <c r="G1265" s="68" t="s">
        <v>2140</v>
      </c>
      <c r="H1265" s="105">
        <v>0.2</v>
      </c>
      <c r="I1265">
        <v>4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">
      <c r="B1266" t="s">
        <v>3131</v>
      </c>
      <c r="C1266" s="131">
        <v>370</v>
      </c>
      <c r="D1266" t="s">
        <v>3110</v>
      </c>
      <c r="E1266" t="s">
        <v>4609</v>
      </c>
      <c r="F1266" s="104">
        <v>470264</v>
      </c>
      <c r="G1266" s="68" t="s">
        <v>3106</v>
      </c>
      <c r="H1266" s="105">
        <v>0.2</v>
      </c>
      <c r="I1266">
        <v>5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">
      <c r="B1267" t="s">
        <v>3131</v>
      </c>
      <c r="C1267" s="131">
        <v>370</v>
      </c>
      <c r="D1267" t="s">
        <v>3110</v>
      </c>
      <c r="E1267" t="s">
        <v>4610</v>
      </c>
      <c r="F1267" s="104">
        <v>470312</v>
      </c>
      <c r="G1267" s="68" t="s">
        <v>2140</v>
      </c>
      <c r="H1267" s="105">
        <v>0.2</v>
      </c>
      <c r="I1267">
        <v>3</v>
      </c>
      <c r="J1267" s="52">
        <v>1</v>
      </c>
      <c r="K1267">
        <v>0</v>
      </c>
      <c r="L1267" s="205">
        <v>0</v>
      </c>
      <c r="M1267" s="42">
        <v>-1</v>
      </c>
    </row>
    <row r="1268" spans="2:13" ht="12.75" customHeight="1" x14ac:dyDescent="0.2">
      <c r="B1268" t="s">
        <v>3131</v>
      </c>
      <c r="C1268" s="131">
        <v>370</v>
      </c>
      <c r="D1268" t="s">
        <v>3110</v>
      </c>
      <c r="E1268" t="s">
        <v>4611</v>
      </c>
      <c r="F1268" s="104">
        <v>470360</v>
      </c>
      <c r="G1268" s="68" t="s">
        <v>3106</v>
      </c>
      <c r="H1268" s="105">
        <v>0.2</v>
      </c>
      <c r="I1268">
        <v>4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">
      <c r="B1269" t="s">
        <v>3131</v>
      </c>
      <c r="C1269" s="131">
        <v>370</v>
      </c>
      <c r="D1269" t="s">
        <v>3110</v>
      </c>
      <c r="E1269" t="s">
        <v>4612</v>
      </c>
      <c r="F1269" s="104">
        <v>470528</v>
      </c>
      <c r="G1269" s="68" t="s">
        <v>2140</v>
      </c>
      <c r="H1269" s="105">
        <v>0.2</v>
      </c>
      <c r="I1269">
        <v>3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">
      <c r="B1270" t="s">
        <v>3131</v>
      </c>
      <c r="C1270" s="131">
        <v>370</v>
      </c>
      <c r="D1270" t="s">
        <v>3110</v>
      </c>
      <c r="E1270" t="s">
        <v>4613</v>
      </c>
      <c r="F1270" s="104">
        <v>471560</v>
      </c>
      <c r="G1270" s="68" t="s">
        <v>2139</v>
      </c>
      <c r="H1270" s="105">
        <v>0.1</v>
      </c>
      <c r="I1270">
        <v>37</v>
      </c>
      <c r="J1270" s="52">
        <v>4</v>
      </c>
      <c r="K1270">
        <v>4</v>
      </c>
      <c r="L1270" s="205">
        <v>0</v>
      </c>
      <c r="M1270" s="42">
        <v>0</v>
      </c>
    </row>
    <row r="1271" spans="2:13" ht="12.75" customHeight="1" x14ac:dyDescent="0.2">
      <c r="B1271" t="s">
        <v>3131</v>
      </c>
      <c r="C1271" s="131">
        <v>370</v>
      </c>
      <c r="D1271" t="s">
        <v>3110</v>
      </c>
      <c r="E1271" t="s">
        <v>4614</v>
      </c>
      <c r="F1271" s="104">
        <v>471752</v>
      </c>
      <c r="G1271" s="68" t="s">
        <v>3106</v>
      </c>
      <c r="H1271" s="105">
        <v>0.2</v>
      </c>
      <c r="I1271">
        <v>5</v>
      </c>
      <c r="J1271" s="52">
        <v>1</v>
      </c>
      <c r="K1271">
        <v>1</v>
      </c>
      <c r="L1271" s="205">
        <v>0</v>
      </c>
      <c r="M1271" s="42">
        <v>0</v>
      </c>
    </row>
    <row r="1272" spans="2:13" ht="12.75" customHeight="1" x14ac:dyDescent="0.2">
      <c r="B1272" t="s">
        <v>3131</v>
      </c>
      <c r="C1272" s="131">
        <v>370</v>
      </c>
      <c r="D1272" t="s">
        <v>3110</v>
      </c>
      <c r="E1272" t="s">
        <v>4615</v>
      </c>
      <c r="F1272" s="104">
        <v>471920</v>
      </c>
      <c r="G1272" s="68" t="s">
        <v>2138</v>
      </c>
      <c r="H1272" s="105">
        <v>0.1</v>
      </c>
      <c r="I1272">
        <v>17</v>
      </c>
      <c r="J1272" s="52">
        <v>2</v>
      </c>
      <c r="K1272">
        <v>1</v>
      </c>
      <c r="L1272" s="205">
        <v>0</v>
      </c>
      <c r="M1272" s="42">
        <v>-1</v>
      </c>
    </row>
    <row r="1273" spans="2:13" ht="12.75" customHeight="1" x14ac:dyDescent="0.2">
      <c r="B1273" t="s">
        <v>3131</v>
      </c>
      <c r="C1273" s="131">
        <v>370</v>
      </c>
      <c r="D1273" t="s">
        <v>3110</v>
      </c>
      <c r="E1273" t="s">
        <v>4616</v>
      </c>
      <c r="F1273" s="104">
        <v>472028</v>
      </c>
      <c r="G1273" s="68" t="s">
        <v>2140</v>
      </c>
      <c r="H1273" s="105">
        <v>0.2</v>
      </c>
      <c r="I1273">
        <v>3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">
      <c r="B1274" t="s">
        <v>3131</v>
      </c>
      <c r="C1274" s="131">
        <v>370</v>
      </c>
      <c r="D1274" t="s">
        <v>3110</v>
      </c>
      <c r="E1274" t="s">
        <v>4617</v>
      </c>
      <c r="F1274" s="104">
        <v>472232</v>
      </c>
      <c r="G1274" s="68" t="s">
        <v>2140</v>
      </c>
      <c r="H1274" s="105">
        <v>0.2</v>
      </c>
      <c r="I1274">
        <v>3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">
      <c r="B1275" t="s">
        <v>3131</v>
      </c>
      <c r="C1275" s="131">
        <v>370</v>
      </c>
      <c r="D1275" t="s">
        <v>3110</v>
      </c>
      <c r="E1275" t="s">
        <v>4618</v>
      </c>
      <c r="F1275" s="104">
        <v>472796</v>
      </c>
      <c r="G1275" s="68" t="s">
        <v>3106</v>
      </c>
      <c r="H1275" s="105">
        <v>0.2</v>
      </c>
      <c r="I1275">
        <v>6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">
      <c r="B1276" t="s">
        <v>3131</v>
      </c>
      <c r="C1276" s="131">
        <v>370</v>
      </c>
      <c r="D1276" t="s">
        <v>3110</v>
      </c>
      <c r="E1276" t="s">
        <v>4619</v>
      </c>
      <c r="F1276" s="104">
        <v>473852</v>
      </c>
      <c r="G1276" s="68" t="s">
        <v>2140</v>
      </c>
      <c r="H1276" s="105">
        <v>0.2</v>
      </c>
      <c r="I1276">
        <v>3</v>
      </c>
      <c r="J1276" s="52">
        <v>1</v>
      </c>
      <c r="K1276">
        <v>0</v>
      </c>
      <c r="L1276" s="205">
        <v>0</v>
      </c>
      <c r="M1276" s="42">
        <v>-1</v>
      </c>
    </row>
    <row r="1277" spans="2:13" ht="12.75" customHeight="1" x14ac:dyDescent="0.2">
      <c r="B1277" t="s">
        <v>3131</v>
      </c>
      <c r="C1277" s="131">
        <v>370</v>
      </c>
      <c r="D1277" t="s">
        <v>3110</v>
      </c>
      <c r="E1277" t="s">
        <v>4620</v>
      </c>
      <c r="F1277" s="104">
        <v>474596</v>
      </c>
      <c r="G1277" s="68" t="s">
        <v>2138</v>
      </c>
      <c r="H1277" s="105">
        <v>0.1</v>
      </c>
      <c r="I1277">
        <v>9</v>
      </c>
      <c r="J1277" s="52">
        <v>1</v>
      </c>
      <c r="K1277">
        <v>1</v>
      </c>
      <c r="L1277" s="205">
        <v>0</v>
      </c>
      <c r="M1277" s="42">
        <v>0</v>
      </c>
    </row>
    <row r="1278" spans="2:13" ht="12.75" customHeight="1" x14ac:dyDescent="0.2">
      <c r="B1278" t="s">
        <v>3131</v>
      </c>
      <c r="C1278" s="131">
        <v>370</v>
      </c>
      <c r="D1278" t="s">
        <v>3110</v>
      </c>
      <c r="E1278" t="s">
        <v>4621</v>
      </c>
      <c r="F1278" s="104">
        <v>474608</v>
      </c>
      <c r="G1278" s="68" t="s">
        <v>2140</v>
      </c>
      <c r="H1278" s="105">
        <v>0.2</v>
      </c>
      <c r="I1278">
        <v>3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3131</v>
      </c>
      <c r="C1279" s="131">
        <v>370</v>
      </c>
      <c r="D1279" t="s">
        <v>3110</v>
      </c>
      <c r="E1279" t="s">
        <v>4622</v>
      </c>
      <c r="F1279" s="104">
        <v>474632</v>
      </c>
      <c r="G1279" s="68" t="s">
        <v>3193</v>
      </c>
      <c r="H1279" s="105">
        <v>0.1</v>
      </c>
      <c r="I1279">
        <v>52</v>
      </c>
      <c r="J1279" s="52">
        <v>5</v>
      </c>
      <c r="K1279">
        <v>4</v>
      </c>
      <c r="L1279" s="205">
        <v>0</v>
      </c>
      <c r="M1279" s="42">
        <v>-1</v>
      </c>
    </row>
    <row r="1280" spans="2:13" ht="12.75" customHeight="1" x14ac:dyDescent="0.2">
      <c r="B1280" t="s">
        <v>3131</v>
      </c>
      <c r="C1280" s="131">
        <v>370</v>
      </c>
      <c r="D1280" t="s">
        <v>3110</v>
      </c>
      <c r="E1280" t="s">
        <v>4623</v>
      </c>
      <c r="F1280" s="104">
        <v>474704</v>
      </c>
      <c r="G1280" s="68" t="s">
        <v>2140</v>
      </c>
      <c r="H1280" s="105">
        <v>0.2</v>
      </c>
      <c r="I1280">
        <v>4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3131</v>
      </c>
      <c r="C1281" s="131">
        <v>370</v>
      </c>
      <c r="D1281" t="s">
        <v>3110</v>
      </c>
      <c r="E1281" t="s">
        <v>4624</v>
      </c>
      <c r="F1281" s="104">
        <v>474836</v>
      </c>
      <c r="G1281" s="68" t="s">
        <v>2140</v>
      </c>
      <c r="H1281" s="105">
        <v>0.2</v>
      </c>
      <c r="I1281">
        <v>4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">
      <c r="B1282" t="s">
        <v>3131</v>
      </c>
      <c r="C1282" s="131">
        <v>370</v>
      </c>
      <c r="D1282" t="s">
        <v>3110</v>
      </c>
      <c r="E1282" t="s">
        <v>3270</v>
      </c>
      <c r="F1282" s="104">
        <v>474944</v>
      </c>
      <c r="G1282" s="68" t="s">
        <v>2140</v>
      </c>
      <c r="H1282" s="105">
        <v>0.2</v>
      </c>
      <c r="I1282">
        <v>4</v>
      </c>
      <c r="J1282" s="52">
        <v>1</v>
      </c>
      <c r="K1282">
        <v>1</v>
      </c>
      <c r="L1282" s="205">
        <v>0</v>
      </c>
      <c r="M1282" s="42">
        <v>0</v>
      </c>
    </row>
    <row r="1283" spans="2:13" ht="12.75" customHeight="1" x14ac:dyDescent="0.2">
      <c r="B1283" t="s">
        <v>3131</v>
      </c>
      <c r="C1283" s="131">
        <v>370</v>
      </c>
      <c r="D1283" t="s">
        <v>3110</v>
      </c>
      <c r="E1283" t="s">
        <v>4625</v>
      </c>
      <c r="F1283" s="104">
        <v>475412</v>
      </c>
      <c r="G1283" s="68" t="s">
        <v>3106</v>
      </c>
      <c r="H1283" s="105">
        <v>0.2</v>
      </c>
      <c r="I1283">
        <v>4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">
      <c r="B1284" t="s">
        <v>3131</v>
      </c>
      <c r="C1284" s="131">
        <v>370</v>
      </c>
      <c r="D1284" t="s">
        <v>3110</v>
      </c>
      <c r="E1284" t="s">
        <v>3244</v>
      </c>
      <c r="F1284" s="104">
        <v>475436</v>
      </c>
      <c r="G1284" s="68" t="s">
        <v>2140</v>
      </c>
      <c r="H1284" s="105">
        <v>0.2</v>
      </c>
      <c r="I1284">
        <v>2</v>
      </c>
      <c r="J1284" s="52">
        <v>0</v>
      </c>
      <c r="K1284">
        <v>1</v>
      </c>
      <c r="L1284" s="205">
        <v>0</v>
      </c>
      <c r="M1284" s="42">
        <v>1</v>
      </c>
    </row>
    <row r="1285" spans="2:13" ht="12.75" customHeight="1" x14ac:dyDescent="0.2">
      <c r="B1285" t="s">
        <v>3131</v>
      </c>
      <c r="C1285" s="131">
        <v>370</v>
      </c>
      <c r="D1285" t="s">
        <v>3110</v>
      </c>
      <c r="E1285" t="s">
        <v>4626</v>
      </c>
      <c r="F1285" s="104">
        <v>475460</v>
      </c>
      <c r="G1285" s="68" t="s">
        <v>3106</v>
      </c>
      <c r="H1285" s="105">
        <v>0.2</v>
      </c>
      <c r="I1285">
        <v>6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">
      <c r="B1286" t="s">
        <v>3131</v>
      </c>
      <c r="C1286" s="131">
        <v>370</v>
      </c>
      <c r="D1286" t="s">
        <v>3110</v>
      </c>
      <c r="E1286" t="s">
        <v>4627</v>
      </c>
      <c r="F1286" s="104">
        <v>475988</v>
      </c>
      <c r="G1286" s="68" t="s">
        <v>2138</v>
      </c>
      <c r="H1286" s="105">
        <v>0.1</v>
      </c>
      <c r="I1286">
        <v>6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">
      <c r="B1287" t="s">
        <v>3131</v>
      </c>
      <c r="C1287" s="131">
        <v>370</v>
      </c>
      <c r="D1287" t="s">
        <v>3110</v>
      </c>
      <c r="E1287" t="s">
        <v>4628</v>
      </c>
      <c r="F1287" s="104">
        <v>476072</v>
      </c>
      <c r="G1287" s="68" t="s">
        <v>3106</v>
      </c>
      <c r="H1287" s="105">
        <v>0.2</v>
      </c>
      <c r="I1287">
        <v>9</v>
      </c>
      <c r="J1287" s="52">
        <v>2</v>
      </c>
      <c r="K1287">
        <v>1</v>
      </c>
      <c r="L1287" s="205">
        <v>0</v>
      </c>
      <c r="M1287" s="42">
        <v>-1</v>
      </c>
    </row>
    <row r="1288" spans="2:13" ht="12.75" customHeight="1" x14ac:dyDescent="0.2">
      <c r="B1288" t="s">
        <v>3131</v>
      </c>
      <c r="C1288" s="131">
        <v>370</v>
      </c>
      <c r="D1288" t="s">
        <v>3110</v>
      </c>
      <c r="E1288" t="s">
        <v>4629</v>
      </c>
      <c r="F1288" s="104">
        <v>476240</v>
      </c>
      <c r="G1288" s="68" t="s">
        <v>3106</v>
      </c>
      <c r="H1288" s="105">
        <v>0.2</v>
      </c>
      <c r="I1288">
        <v>6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">
      <c r="B1289" t="s">
        <v>3131</v>
      </c>
      <c r="C1289" s="131">
        <v>370</v>
      </c>
      <c r="D1289" t="s">
        <v>3110</v>
      </c>
      <c r="E1289" t="s">
        <v>4630</v>
      </c>
      <c r="F1289" s="104">
        <v>476264</v>
      </c>
      <c r="G1289" s="68" t="s">
        <v>2140</v>
      </c>
      <c r="H1289" s="105">
        <v>0.2</v>
      </c>
      <c r="I1289">
        <v>3</v>
      </c>
      <c r="J1289" s="52">
        <v>1</v>
      </c>
      <c r="K1289">
        <v>1</v>
      </c>
      <c r="L1289" s="205">
        <v>0</v>
      </c>
      <c r="M1289" s="42">
        <v>0</v>
      </c>
    </row>
    <row r="1290" spans="2:13" ht="12.75" customHeight="1" x14ac:dyDescent="0.2">
      <c r="B1290" t="s">
        <v>3131</v>
      </c>
      <c r="C1290" s="131">
        <v>370</v>
      </c>
      <c r="D1290" t="s">
        <v>3110</v>
      </c>
      <c r="E1290" t="s">
        <v>4631</v>
      </c>
      <c r="F1290" s="104">
        <v>476492</v>
      </c>
      <c r="G1290" s="68" t="s">
        <v>2140</v>
      </c>
      <c r="H1290" s="105">
        <v>0.2</v>
      </c>
      <c r="I1290">
        <v>3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">
      <c r="B1291" t="s">
        <v>3131</v>
      </c>
      <c r="C1291" s="131">
        <v>370</v>
      </c>
      <c r="D1291" t="s">
        <v>3110</v>
      </c>
      <c r="E1291" t="s">
        <v>4632</v>
      </c>
      <c r="F1291" s="104">
        <v>476516</v>
      </c>
      <c r="G1291" s="68" t="s">
        <v>3106</v>
      </c>
      <c r="H1291" s="105">
        <v>0.2</v>
      </c>
      <c r="I1291">
        <v>3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">
      <c r="B1292" t="s">
        <v>3131</v>
      </c>
      <c r="C1292" s="131">
        <v>370</v>
      </c>
      <c r="D1292" t="s">
        <v>3110</v>
      </c>
      <c r="E1292" t="s">
        <v>4633</v>
      </c>
      <c r="F1292" s="104">
        <v>476648</v>
      </c>
      <c r="G1292" s="68" t="s">
        <v>2140</v>
      </c>
      <c r="H1292" s="105">
        <v>0.2</v>
      </c>
      <c r="I1292">
        <v>4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">
      <c r="B1293" t="s">
        <v>3131</v>
      </c>
      <c r="C1293" s="131">
        <v>370</v>
      </c>
      <c r="D1293" t="s">
        <v>3110</v>
      </c>
      <c r="E1293" t="s">
        <v>4634</v>
      </c>
      <c r="F1293" s="104">
        <v>476984</v>
      </c>
      <c r="G1293" s="68" t="s">
        <v>2140</v>
      </c>
      <c r="H1293" s="105">
        <v>0.2</v>
      </c>
      <c r="I1293">
        <v>3</v>
      </c>
      <c r="J1293" s="52">
        <v>1</v>
      </c>
      <c r="K1293">
        <v>1</v>
      </c>
      <c r="L1293" s="205">
        <v>0</v>
      </c>
      <c r="M1293" s="42">
        <v>0</v>
      </c>
    </row>
    <row r="1294" spans="2:13" ht="12.75" customHeight="1" x14ac:dyDescent="0.2">
      <c r="B1294" t="s">
        <v>3131</v>
      </c>
      <c r="C1294" s="131">
        <v>370</v>
      </c>
      <c r="D1294" t="s">
        <v>3110</v>
      </c>
      <c r="E1294" t="s">
        <v>4635</v>
      </c>
      <c r="F1294" s="104">
        <v>477044</v>
      </c>
      <c r="G1294" s="68" t="s">
        <v>2140</v>
      </c>
      <c r="H1294" s="105">
        <v>0.2</v>
      </c>
      <c r="I1294">
        <v>4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">
      <c r="B1295" t="s">
        <v>3131</v>
      </c>
      <c r="C1295" s="131">
        <v>370</v>
      </c>
      <c r="D1295" t="s">
        <v>3110</v>
      </c>
      <c r="E1295" t="s">
        <v>3229</v>
      </c>
      <c r="F1295" s="104">
        <v>477644</v>
      </c>
      <c r="G1295" s="68" t="s">
        <v>2140</v>
      </c>
      <c r="H1295" s="105">
        <v>0.2</v>
      </c>
      <c r="I1295">
        <v>4</v>
      </c>
      <c r="J1295" s="52">
        <v>1</v>
      </c>
      <c r="K1295">
        <v>2</v>
      </c>
      <c r="L1295" s="205">
        <v>0</v>
      </c>
      <c r="M1295" s="42">
        <v>1</v>
      </c>
    </row>
    <row r="1296" spans="2:13" ht="12.75" customHeight="1" x14ac:dyDescent="0.2">
      <c r="B1296" t="s">
        <v>3131</v>
      </c>
      <c r="C1296" s="131">
        <v>370</v>
      </c>
      <c r="D1296" t="s">
        <v>3110</v>
      </c>
      <c r="E1296" t="s">
        <v>4636</v>
      </c>
      <c r="F1296" s="104">
        <v>477716</v>
      </c>
      <c r="G1296" s="68" t="s">
        <v>2140</v>
      </c>
      <c r="H1296" s="105">
        <v>0.2</v>
      </c>
      <c r="I1296">
        <v>4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">
      <c r="B1297" t="s">
        <v>3131</v>
      </c>
      <c r="C1297" s="131">
        <v>370</v>
      </c>
      <c r="D1297" t="s">
        <v>3110</v>
      </c>
      <c r="E1297" t="s">
        <v>4637</v>
      </c>
      <c r="F1297" s="104">
        <v>477776</v>
      </c>
      <c r="G1297" s="68" t="s">
        <v>3106</v>
      </c>
      <c r="H1297" s="105">
        <v>0.2</v>
      </c>
      <c r="I1297">
        <v>7</v>
      </c>
      <c r="J1297" s="52">
        <v>1</v>
      </c>
      <c r="K1297">
        <v>1</v>
      </c>
      <c r="L1297" s="205">
        <v>0</v>
      </c>
      <c r="M1297" s="42">
        <v>0</v>
      </c>
    </row>
    <row r="1298" spans="2:13" ht="12.75" customHeight="1" x14ac:dyDescent="0.2">
      <c r="B1298" t="s">
        <v>3131</v>
      </c>
      <c r="C1298" s="131">
        <v>370</v>
      </c>
      <c r="D1298" t="s">
        <v>3110</v>
      </c>
      <c r="E1298" t="s">
        <v>4638</v>
      </c>
      <c r="F1298" s="104">
        <v>477956</v>
      </c>
      <c r="G1298" s="68" t="s">
        <v>2140</v>
      </c>
      <c r="H1298" s="105">
        <v>0.2</v>
      </c>
      <c r="I1298">
        <v>4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">
      <c r="B1299" t="s">
        <v>3131</v>
      </c>
      <c r="C1299" s="131">
        <v>370</v>
      </c>
      <c r="D1299" t="s">
        <v>3110</v>
      </c>
      <c r="E1299" t="s">
        <v>4639</v>
      </c>
      <c r="F1299" s="104">
        <v>478700</v>
      </c>
      <c r="G1299" s="68" t="s">
        <v>3106</v>
      </c>
      <c r="H1299" s="105">
        <v>0.2</v>
      </c>
      <c r="I1299">
        <v>5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">
      <c r="B1300" t="s">
        <v>3131</v>
      </c>
      <c r="C1300" s="131">
        <v>752</v>
      </c>
      <c r="D1300" t="s">
        <v>3135</v>
      </c>
      <c r="E1300" t="s">
        <v>4640</v>
      </c>
      <c r="F1300" s="104">
        <v>480120</v>
      </c>
      <c r="G1300" s="68" t="s">
        <v>2140</v>
      </c>
      <c r="H1300" s="105">
        <v>0.2</v>
      </c>
      <c r="I1300">
        <v>3</v>
      </c>
      <c r="J1300" s="52">
        <v>1</v>
      </c>
      <c r="K1300">
        <v>1</v>
      </c>
      <c r="L1300" s="205">
        <v>0</v>
      </c>
      <c r="M1300" s="42">
        <v>0</v>
      </c>
    </row>
    <row r="1301" spans="2:13" ht="12.75" customHeight="1" x14ac:dyDescent="0.2">
      <c r="B1301" t="s">
        <v>3131</v>
      </c>
      <c r="C1301" s="131">
        <v>752</v>
      </c>
      <c r="D1301" t="s">
        <v>3135</v>
      </c>
      <c r="E1301" t="s">
        <v>4641</v>
      </c>
      <c r="F1301" s="104">
        <v>480335</v>
      </c>
      <c r="G1301" s="68" t="s">
        <v>3193</v>
      </c>
      <c r="H1301" s="105">
        <v>0.1</v>
      </c>
      <c r="I1301">
        <v>41</v>
      </c>
      <c r="J1301" s="52">
        <v>4</v>
      </c>
      <c r="K1301">
        <v>4</v>
      </c>
      <c r="L1301" s="205">
        <v>0</v>
      </c>
      <c r="M1301" s="42">
        <v>0</v>
      </c>
    </row>
    <row r="1302" spans="2:13" ht="12.75" customHeight="1" x14ac:dyDescent="0.2">
      <c r="B1302" t="s">
        <v>3131</v>
      </c>
      <c r="C1302" s="131">
        <v>752</v>
      </c>
      <c r="D1302" t="s">
        <v>3135</v>
      </c>
      <c r="E1302" t="s">
        <v>4642</v>
      </c>
      <c r="F1302" s="104">
        <v>480395</v>
      </c>
      <c r="G1302" s="68" t="s">
        <v>2140</v>
      </c>
      <c r="H1302" s="105">
        <v>0.2</v>
      </c>
      <c r="I1302">
        <v>5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">
      <c r="B1303" t="s">
        <v>3131</v>
      </c>
      <c r="C1303" s="131">
        <v>752</v>
      </c>
      <c r="D1303" t="s">
        <v>3135</v>
      </c>
      <c r="E1303" t="s">
        <v>4643</v>
      </c>
      <c r="F1303" s="104">
        <v>480410</v>
      </c>
      <c r="G1303" s="68" t="s">
        <v>3106</v>
      </c>
      <c r="H1303" s="105">
        <v>0.2</v>
      </c>
      <c r="I1303">
        <v>5</v>
      </c>
      <c r="J1303" s="52">
        <v>1</v>
      </c>
      <c r="K1303">
        <v>1</v>
      </c>
      <c r="L1303" s="205">
        <v>0</v>
      </c>
      <c r="M1303" s="42">
        <v>0</v>
      </c>
    </row>
    <row r="1304" spans="2:13" ht="12.75" customHeight="1" x14ac:dyDescent="0.2">
      <c r="B1304" t="s">
        <v>3131</v>
      </c>
      <c r="C1304" s="131">
        <v>752</v>
      </c>
      <c r="D1304" t="s">
        <v>3135</v>
      </c>
      <c r="E1304" t="s">
        <v>4644</v>
      </c>
      <c r="F1304" s="104">
        <v>480460</v>
      </c>
      <c r="G1304" s="68" t="s">
        <v>3106</v>
      </c>
      <c r="H1304" s="105">
        <v>0.2</v>
      </c>
      <c r="I1304">
        <v>4</v>
      </c>
      <c r="J1304" s="52">
        <v>1</v>
      </c>
      <c r="K1304">
        <v>1</v>
      </c>
      <c r="L1304" s="205">
        <v>0</v>
      </c>
      <c r="M1304" s="42">
        <v>0</v>
      </c>
    </row>
    <row r="1305" spans="2:13" ht="12.75" customHeight="1" x14ac:dyDescent="0.2">
      <c r="B1305" t="s">
        <v>3131</v>
      </c>
      <c r="C1305" s="131">
        <v>752</v>
      </c>
      <c r="D1305" t="s">
        <v>3135</v>
      </c>
      <c r="E1305" t="s">
        <v>4645</v>
      </c>
      <c r="F1305" s="104">
        <v>480625</v>
      </c>
      <c r="G1305" s="68" t="s">
        <v>2138</v>
      </c>
      <c r="H1305" s="105">
        <v>0.1</v>
      </c>
      <c r="I1305">
        <v>7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">
      <c r="B1306" t="s">
        <v>3131</v>
      </c>
      <c r="C1306" s="131">
        <v>752</v>
      </c>
      <c r="D1306" t="s">
        <v>3135</v>
      </c>
      <c r="E1306" t="s">
        <v>4646</v>
      </c>
      <c r="F1306" s="104">
        <v>481250</v>
      </c>
      <c r="G1306" s="68" t="s">
        <v>2138</v>
      </c>
      <c r="H1306" s="105">
        <v>0.1</v>
      </c>
      <c r="I1306">
        <v>8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">
      <c r="B1307" t="s">
        <v>3131</v>
      </c>
      <c r="C1307" s="131">
        <v>752</v>
      </c>
      <c r="D1307" t="s">
        <v>3135</v>
      </c>
      <c r="E1307" t="s">
        <v>4647</v>
      </c>
      <c r="F1307" s="104">
        <v>481405</v>
      </c>
      <c r="G1307" s="68" t="s">
        <v>2140</v>
      </c>
      <c r="H1307" s="105">
        <v>0.2</v>
      </c>
      <c r="I1307">
        <v>3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">
      <c r="B1308" t="s">
        <v>3131</v>
      </c>
      <c r="C1308" s="131">
        <v>752</v>
      </c>
      <c r="D1308" t="s">
        <v>3135</v>
      </c>
      <c r="E1308" t="s">
        <v>4648</v>
      </c>
      <c r="F1308" s="104">
        <v>481485</v>
      </c>
      <c r="G1308" s="68" t="s">
        <v>2140</v>
      </c>
      <c r="H1308" s="105">
        <v>0.2</v>
      </c>
      <c r="I1308">
        <v>4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">
      <c r="B1309" t="s">
        <v>3131</v>
      </c>
      <c r="C1309" s="131">
        <v>752</v>
      </c>
      <c r="D1309" t="s">
        <v>3135</v>
      </c>
      <c r="E1309" t="s">
        <v>4649</v>
      </c>
      <c r="F1309" s="104">
        <v>481815</v>
      </c>
      <c r="G1309" s="68" t="s">
        <v>3106</v>
      </c>
      <c r="H1309" s="105">
        <v>0.2</v>
      </c>
      <c r="I1309">
        <v>6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3131</v>
      </c>
      <c r="C1310" s="131">
        <v>752</v>
      </c>
      <c r="D1310" t="s">
        <v>3135</v>
      </c>
      <c r="E1310" t="s">
        <v>4650</v>
      </c>
      <c r="F1310" s="104">
        <v>481887</v>
      </c>
      <c r="G1310" s="68" t="s">
        <v>2140</v>
      </c>
      <c r="H1310" s="105">
        <v>0.2</v>
      </c>
      <c r="I1310">
        <v>6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">
      <c r="B1311" t="s">
        <v>3131</v>
      </c>
      <c r="C1311" s="131">
        <v>752</v>
      </c>
      <c r="D1311" t="s">
        <v>3135</v>
      </c>
      <c r="E1311" t="s">
        <v>4651</v>
      </c>
      <c r="F1311" s="104">
        <v>482040</v>
      </c>
      <c r="G1311" s="68" t="s">
        <v>3106</v>
      </c>
      <c r="H1311" s="105">
        <v>0.2</v>
      </c>
      <c r="I1311">
        <v>7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3131</v>
      </c>
      <c r="C1312" s="131">
        <v>752</v>
      </c>
      <c r="D1312" t="s">
        <v>3135</v>
      </c>
      <c r="E1312" t="s">
        <v>4652</v>
      </c>
      <c r="F1312" s="104">
        <v>482270</v>
      </c>
      <c r="G1312" s="68" t="s">
        <v>3254</v>
      </c>
      <c r="H1312" s="105">
        <v>0.1</v>
      </c>
      <c r="I1312">
        <v>191</v>
      </c>
      <c r="J1312" s="52">
        <v>19</v>
      </c>
      <c r="K1312">
        <v>15</v>
      </c>
      <c r="L1312" s="205">
        <v>0</v>
      </c>
      <c r="M1312" s="42">
        <v>-4</v>
      </c>
    </row>
    <row r="1313" spans="2:13" ht="12.75" customHeight="1" x14ac:dyDescent="0.2">
      <c r="B1313" t="s">
        <v>3131</v>
      </c>
      <c r="C1313" s="131">
        <v>752</v>
      </c>
      <c r="D1313" t="s">
        <v>3135</v>
      </c>
      <c r="E1313" t="s">
        <v>4653</v>
      </c>
      <c r="F1313" s="104">
        <v>482330</v>
      </c>
      <c r="G1313" s="68" t="s">
        <v>2140</v>
      </c>
      <c r="H1313" s="105">
        <v>0.2</v>
      </c>
      <c r="I1313">
        <v>4</v>
      </c>
      <c r="J1313" s="52">
        <v>1</v>
      </c>
      <c r="K1313">
        <v>1</v>
      </c>
      <c r="L1313" s="205">
        <v>0</v>
      </c>
      <c r="M1313" s="42">
        <v>0</v>
      </c>
    </row>
    <row r="1314" spans="2:13" ht="12.75" customHeight="1" x14ac:dyDescent="0.2">
      <c r="B1314" t="s">
        <v>3131</v>
      </c>
      <c r="C1314" s="131">
        <v>752</v>
      </c>
      <c r="D1314" t="s">
        <v>3135</v>
      </c>
      <c r="E1314" t="s">
        <v>4654</v>
      </c>
      <c r="F1314" s="104">
        <v>482380</v>
      </c>
      <c r="G1314" s="68" t="s">
        <v>3106</v>
      </c>
      <c r="H1314" s="105">
        <v>0.2</v>
      </c>
      <c r="I1314">
        <v>5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3131</v>
      </c>
      <c r="C1315" s="131">
        <v>752</v>
      </c>
      <c r="D1315" t="s">
        <v>3135</v>
      </c>
      <c r="E1315" t="s">
        <v>3235</v>
      </c>
      <c r="F1315" s="104">
        <v>482640</v>
      </c>
      <c r="G1315" s="68" t="s">
        <v>3106</v>
      </c>
      <c r="H1315" s="105">
        <v>0.2</v>
      </c>
      <c r="I1315">
        <v>4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">
      <c r="B1316" t="s">
        <v>3131</v>
      </c>
      <c r="C1316" s="131">
        <v>752</v>
      </c>
      <c r="D1316" t="s">
        <v>3135</v>
      </c>
      <c r="E1316" t="s">
        <v>4655</v>
      </c>
      <c r="F1316" s="104">
        <v>482905</v>
      </c>
      <c r="G1316" s="68" t="s">
        <v>3106</v>
      </c>
      <c r="H1316" s="105">
        <v>0.2</v>
      </c>
      <c r="I1316">
        <v>4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">
      <c r="B1317" t="s">
        <v>3131</v>
      </c>
      <c r="C1317" s="131">
        <v>752</v>
      </c>
      <c r="D1317" t="s">
        <v>3135</v>
      </c>
      <c r="E1317" t="s">
        <v>4656</v>
      </c>
      <c r="F1317" s="104">
        <v>483115</v>
      </c>
      <c r="G1317" s="68" t="s">
        <v>2140</v>
      </c>
      <c r="H1317" s="105">
        <v>0.2</v>
      </c>
      <c r="I1317">
        <v>3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">
      <c r="B1318" t="s">
        <v>3131</v>
      </c>
      <c r="C1318" s="131">
        <v>752</v>
      </c>
      <c r="D1318" t="s">
        <v>3135</v>
      </c>
      <c r="E1318" t="s">
        <v>4657</v>
      </c>
      <c r="F1318" s="104">
        <v>483220</v>
      </c>
      <c r="G1318" s="68" t="s">
        <v>3254</v>
      </c>
      <c r="H1318" s="105">
        <v>0.1</v>
      </c>
      <c r="I1318">
        <v>115</v>
      </c>
      <c r="J1318" s="52">
        <v>12</v>
      </c>
      <c r="K1318">
        <v>6</v>
      </c>
      <c r="L1318" s="205">
        <v>0</v>
      </c>
      <c r="M1318" s="42">
        <v>-6</v>
      </c>
    </row>
    <row r="1319" spans="2:13" ht="12.75" customHeight="1" x14ac:dyDescent="0.2">
      <c r="B1319" t="s">
        <v>3131</v>
      </c>
      <c r="C1319" s="131">
        <v>752</v>
      </c>
      <c r="D1319" t="s">
        <v>3135</v>
      </c>
      <c r="E1319" t="s">
        <v>4658</v>
      </c>
      <c r="F1319" s="104">
        <v>483365</v>
      </c>
      <c r="G1319" s="68" t="s">
        <v>3106</v>
      </c>
      <c r="H1319" s="105">
        <v>0.2</v>
      </c>
      <c r="I1319">
        <v>4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">
      <c r="B1320" t="s">
        <v>3131</v>
      </c>
      <c r="C1320" s="131">
        <v>752</v>
      </c>
      <c r="D1320" t="s">
        <v>3135</v>
      </c>
      <c r="E1320" t="s">
        <v>4659</v>
      </c>
      <c r="F1320" s="104">
        <v>483410</v>
      </c>
      <c r="G1320" s="68" t="s">
        <v>2139</v>
      </c>
      <c r="H1320" s="105">
        <v>0.1</v>
      </c>
      <c r="I1320">
        <v>27</v>
      </c>
      <c r="J1320" s="52">
        <v>3</v>
      </c>
      <c r="K1320">
        <v>2</v>
      </c>
      <c r="L1320" s="205">
        <v>0</v>
      </c>
      <c r="M1320" s="42">
        <v>-1</v>
      </c>
    </row>
    <row r="1321" spans="2:13" ht="12.75" customHeight="1" x14ac:dyDescent="0.2">
      <c r="B1321" t="s">
        <v>3131</v>
      </c>
      <c r="C1321" s="131">
        <v>752</v>
      </c>
      <c r="D1321" t="s">
        <v>3135</v>
      </c>
      <c r="E1321" t="s">
        <v>4660</v>
      </c>
      <c r="F1321" s="104">
        <v>483515</v>
      </c>
      <c r="G1321" s="68" t="s">
        <v>2140</v>
      </c>
      <c r="H1321" s="105">
        <v>0.2</v>
      </c>
      <c r="I1321">
        <v>4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">
      <c r="B1322" t="s">
        <v>3131</v>
      </c>
      <c r="C1322" s="131">
        <v>752</v>
      </c>
      <c r="D1322" t="s">
        <v>3135</v>
      </c>
      <c r="E1322" t="s">
        <v>4661</v>
      </c>
      <c r="F1322" s="104">
        <v>483720</v>
      </c>
      <c r="G1322" s="68" t="s">
        <v>2138</v>
      </c>
      <c r="H1322" s="105">
        <v>0.1</v>
      </c>
      <c r="I1322">
        <v>15</v>
      </c>
      <c r="J1322" s="52">
        <v>2</v>
      </c>
      <c r="K1322">
        <v>1</v>
      </c>
      <c r="L1322" s="205">
        <v>0</v>
      </c>
      <c r="M1322" s="42">
        <v>-1</v>
      </c>
    </row>
    <row r="1323" spans="2:13" ht="12.75" customHeight="1" x14ac:dyDescent="0.2">
      <c r="B1323" t="s">
        <v>3131</v>
      </c>
      <c r="C1323" s="131">
        <v>752</v>
      </c>
      <c r="D1323" t="s">
        <v>3135</v>
      </c>
      <c r="E1323" t="s">
        <v>4662</v>
      </c>
      <c r="F1323" s="104">
        <v>483930</v>
      </c>
      <c r="G1323" s="68" t="s">
        <v>2140</v>
      </c>
      <c r="H1323" s="105">
        <v>0.2</v>
      </c>
      <c r="I1323">
        <v>3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">
      <c r="B1324" t="s">
        <v>3131</v>
      </c>
      <c r="C1324" s="131">
        <v>752</v>
      </c>
      <c r="D1324" t="s">
        <v>3135</v>
      </c>
      <c r="E1324" t="s">
        <v>4663</v>
      </c>
      <c r="F1324" s="104">
        <v>485130</v>
      </c>
      <c r="G1324" s="68" t="s">
        <v>2139</v>
      </c>
      <c r="H1324" s="105">
        <v>0.1</v>
      </c>
      <c r="I1324">
        <v>28</v>
      </c>
      <c r="J1324" s="52">
        <v>3</v>
      </c>
      <c r="K1324">
        <v>1</v>
      </c>
      <c r="L1324" s="205">
        <v>0</v>
      </c>
      <c r="M1324" s="42">
        <v>-2</v>
      </c>
    </row>
    <row r="1325" spans="2:13" ht="12.75" customHeight="1" x14ac:dyDescent="0.2">
      <c r="B1325" t="s">
        <v>3131</v>
      </c>
      <c r="C1325" s="131">
        <v>752</v>
      </c>
      <c r="D1325" t="s">
        <v>3135</v>
      </c>
      <c r="E1325" t="s">
        <v>4664</v>
      </c>
      <c r="F1325" s="104">
        <v>485160</v>
      </c>
      <c r="G1325" s="68" t="s">
        <v>2140</v>
      </c>
      <c r="H1325" s="105">
        <v>0.2</v>
      </c>
      <c r="I1325">
        <v>4</v>
      </c>
      <c r="J1325" s="52">
        <v>1</v>
      </c>
      <c r="K1325">
        <v>1</v>
      </c>
      <c r="L1325" s="205">
        <v>0</v>
      </c>
      <c r="M1325" s="42">
        <v>0</v>
      </c>
    </row>
    <row r="1326" spans="2:13" ht="12.75" customHeight="1" x14ac:dyDescent="0.2">
      <c r="B1326" t="s">
        <v>3131</v>
      </c>
      <c r="C1326" s="131">
        <v>752</v>
      </c>
      <c r="D1326" t="s">
        <v>3135</v>
      </c>
      <c r="E1326" t="s">
        <v>4665</v>
      </c>
      <c r="F1326" s="104">
        <v>485205</v>
      </c>
      <c r="G1326" s="68" t="s">
        <v>3106</v>
      </c>
      <c r="H1326" s="105">
        <v>0.2</v>
      </c>
      <c r="I1326">
        <v>5</v>
      </c>
      <c r="J1326" s="52">
        <v>1</v>
      </c>
      <c r="K1326">
        <v>1</v>
      </c>
      <c r="L1326" s="205">
        <v>0</v>
      </c>
      <c r="M1326" s="42">
        <v>0</v>
      </c>
    </row>
    <row r="1327" spans="2:13" ht="12.75" customHeight="1" x14ac:dyDescent="0.2">
      <c r="B1327" t="s">
        <v>3131</v>
      </c>
      <c r="C1327" s="131">
        <v>752</v>
      </c>
      <c r="D1327" t="s">
        <v>3135</v>
      </c>
      <c r="E1327" t="s">
        <v>4666</v>
      </c>
      <c r="F1327" s="104">
        <v>485305</v>
      </c>
      <c r="G1327" s="68" t="s">
        <v>2138</v>
      </c>
      <c r="H1327" s="105">
        <v>0.1</v>
      </c>
      <c r="I1327">
        <v>19</v>
      </c>
      <c r="J1327" s="52">
        <v>2</v>
      </c>
      <c r="K1327">
        <v>1</v>
      </c>
      <c r="L1327" s="205">
        <v>0</v>
      </c>
      <c r="M1327" s="42">
        <v>-1</v>
      </c>
    </row>
    <row r="1328" spans="2:13" ht="12.75" customHeight="1" x14ac:dyDescent="0.2">
      <c r="B1328" t="s">
        <v>3131</v>
      </c>
      <c r="C1328" s="131">
        <v>752</v>
      </c>
      <c r="D1328" t="s">
        <v>3135</v>
      </c>
      <c r="E1328" t="s">
        <v>4667</v>
      </c>
      <c r="F1328" s="104">
        <v>485605</v>
      </c>
      <c r="G1328" s="68" t="s">
        <v>2138</v>
      </c>
      <c r="H1328" s="105">
        <v>0.1</v>
      </c>
      <c r="I1328">
        <v>9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">
      <c r="B1329" t="s">
        <v>3131</v>
      </c>
      <c r="C1329" s="131">
        <v>752</v>
      </c>
      <c r="D1329" t="s">
        <v>3135</v>
      </c>
      <c r="E1329" t="s">
        <v>4668</v>
      </c>
      <c r="F1329" s="104">
        <v>485670</v>
      </c>
      <c r="G1329" s="68" t="s">
        <v>3106</v>
      </c>
      <c r="H1329" s="105">
        <v>0.2</v>
      </c>
      <c r="I1329">
        <v>6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">
      <c r="B1330" t="s">
        <v>3131</v>
      </c>
      <c r="C1330" s="131">
        <v>752</v>
      </c>
      <c r="D1330" t="s">
        <v>3135</v>
      </c>
      <c r="E1330" t="s">
        <v>4669</v>
      </c>
      <c r="F1330" s="104">
        <v>485860</v>
      </c>
      <c r="G1330" s="68" t="s">
        <v>2139</v>
      </c>
      <c r="H1330" s="105">
        <v>0.1</v>
      </c>
      <c r="I1330">
        <v>13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">
      <c r="B1331" t="s">
        <v>3131</v>
      </c>
      <c r="C1331" s="131">
        <v>752</v>
      </c>
      <c r="D1331" t="s">
        <v>3135</v>
      </c>
      <c r="E1331" t="s">
        <v>4670</v>
      </c>
      <c r="F1331" s="104">
        <v>485905</v>
      </c>
      <c r="G1331" s="68" t="s">
        <v>3106</v>
      </c>
      <c r="H1331" s="105">
        <v>0.2</v>
      </c>
      <c r="I1331">
        <v>4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">
      <c r="B1332" t="s">
        <v>3131</v>
      </c>
      <c r="C1332" s="131">
        <v>752</v>
      </c>
      <c r="D1332" t="s">
        <v>3135</v>
      </c>
      <c r="E1332" t="s">
        <v>4671</v>
      </c>
      <c r="F1332" s="104">
        <v>485965</v>
      </c>
      <c r="G1332" s="68" t="s">
        <v>2140</v>
      </c>
      <c r="H1332" s="105">
        <v>0.2</v>
      </c>
      <c r="I1332">
        <v>3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">
      <c r="B1333" t="s">
        <v>3131</v>
      </c>
      <c r="C1333" s="131">
        <v>752</v>
      </c>
      <c r="D1333" t="s">
        <v>3135</v>
      </c>
      <c r="E1333" t="s">
        <v>4672</v>
      </c>
      <c r="F1333" s="104">
        <v>487110</v>
      </c>
      <c r="G1333" s="68" t="s">
        <v>2139</v>
      </c>
      <c r="H1333" s="105">
        <v>0.1</v>
      </c>
      <c r="I1333">
        <v>34</v>
      </c>
      <c r="J1333" s="52">
        <v>3</v>
      </c>
      <c r="K1333">
        <v>1</v>
      </c>
      <c r="L1333" s="205">
        <v>0</v>
      </c>
      <c r="M1333" s="42">
        <v>-2</v>
      </c>
    </row>
    <row r="1334" spans="2:13" ht="12.75" customHeight="1" x14ac:dyDescent="0.2">
      <c r="B1334" t="s">
        <v>3131</v>
      </c>
      <c r="C1334" s="131">
        <v>752</v>
      </c>
      <c r="D1334" t="s">
        <v>3135</v>
      </c>
      <c r="E1334" t="s">
        <v>4673</v>
      </c>
      <c r="F1334" s="104">
        <v>487500</v>
      </c>
      <c r="G1334" s="68" t="s">
        <v>3106</v>
      </c>
      <c r="H1334" s="105">
        <v>0.2</v>
      </c>
      <c r="I1334">
        <v>5</v>
      </c>
      <c r="J1334" s="52">
        <v>1</v>
      </c>
      <c r="K1334">
        <v>1</v>
      </c>
      <c r="L1334" s="205">
        <v>0</v>
      </c>
      <c r="M1334" s="42">
        <v>0</v>
      </c>
    </row>
    <row r="1335" spans="2:13" ht="12.75" customHeight="1" x14ac:dyDescent="0.2">
      <c r="B1335" t="s">
        <v>3131</v>
      </c>
      <c r="C1335" s="131">
        <v>752</v>
      </c>
      <c r="D1335" t="s">
        <v>3135</v>
      </c>
      <c r="E1335" t="s">
        <v>4674</v>
      </c>
      <c r="F1335" s="104">
        <v>488310</v>
      </c>
      <c r="G1335" s="68" t="s">
        <v>2138</v>
      </c>
      <c r="H1335" s="105">
        <v>0.1</v>
      </c>
      <c r="I1335">
        <v>7</v>
      </c>
      <c r="J1335" s="52">
        <v>1</v>
      </c>
      <c r="K1335">
        <v>1</v>
      </c>
      <c r="L1335" s="205">
        <v>0</v>
      </c>
      <c r="M1335" s="42">
        <v>0</v>
      </c>
    </row>
    <row r="1336" spans="2:13" ht="12.75" customHeight="1" x14ac:dyDescent="0.2">
      <c r="B1336" t="s">
        <v>3131</v>
      </c>
      <c r="C1336" s="131">
        <v>752</v>
      </c>
      <c r="D1336" t="s">
        <v>3135</v>
      </c>
      <c r="E1336" t="s">
        <v>4675</v>
      </c>
      <c r="F1336" s="104">
        <v>488725</v>
      </c>
      <c r="G1336" s="68" t="s">
        <v>3106</v>
      </c>
      <c r="H1336" s="105">
        <v>0.2</v>
      </c>
      <c r="I1336">
        <v>5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">
      <c r="B1337" t="s">
        <v>3131</v>
      </c>
      <c r="C1337" s="131">
        <v>752</v>
      </c>
      <c r="D1337" t="s">
        <v>3135</v>
      </c>
      <c r="E1337" t="s">
        <v>3271</v>
      </c>
      <c r="F1337" s="104">
        <v>489105</v>
      </c>
      <c r="G1337" s="68" t="s">
        <v>2140</v>
      </c>
      <c r="H1337" s="105">
        <v>0.2</v>
      </c>
      <c r="I1337">
        <v>2</v>
      </c>
      <c r="J1337" s="52">
        <v>0</v>
      </c>
      <c r="K1337">
        <v>1</v>
      </c>
      <c r="L1337" s="205">
        <v>0</v>
      </c>
      <c r="M1337" s="42">
        <v>1</v>
      </c>
    </row>
    <row r="1338" spans="2:13" ht="12.75" customHeight="1" x14ac:dyDescent="0.2">
      <c r="B1338" t="s">
        <v>3131</v>
      </c>
      <c r="C1338" s="131">
        <v>752</v>
      </c>
      <c r="D1338" t="s">
        <v>3135</v>
      </c>
      <c r="E1338" t="s">
        <v>4676</v>
      </c>
      <c r="F1338" s="104">
        <v>489395</v>
      </c>
      <c r="G1338" s="68" t="s">
        <v>2139</v>
      </c>
      <c r="H1338" s="105">
        <v>0.1</v>
      </c>
      <c r="I1338">
        <v>14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">
      <c r="B1339" t="s">
        <v>3131</v>
      </c>
      <c r="C1339" s="131">
        <v>752</v>
      </c>
      <c r="D1339" t="s">
        <v>3135</v>
      </c>
      <c r="E1339" t="s">
        <v>4677</v>
      </c>
      <c r="F1339" s="104">
        <v>489505</v>
      </c>
      <c r="G1339" s="68" t="s">
        <v>2138</v>
      </c>
      <c r="H1339" s="105">
        <v>0.1</v>
      </c>
      <c r="I1339">
        <v>8</v>
      </c>
      <c r="J1339" s="52">
        <v>1</v>
      </c>
      <c r="K1339">
        <v>1</v>
      </c>
      <c r="L1339" s="205">
        <v>0</v>
      </c>
      <c r="M1339" s="42">
        <v>0</v>
      </c>
    </row>
    <row r="1340" spans="2:13" ht="12.75" customHeight="1" x14ac:dyDescent="0.2">
      <c r="B1340" t="s">
        <v>3131</v>
      </c>
      <c r="C1340" s="131">
        <v>752</v>
      </c>
      <c r="D1340" t="s">
        <v>3135</v>
      </c>
      <c r="E1340" t="s">
        <v>4678</v>
      </c>
      <c r="F1340" s="104">
        <v>489675</v>
      </c>
      <c r="G1340" s="68" t="s">
        <v>2140</v>
      </c>
      <c r="H1340" s="105">
        <v>0.2</v>
      </c>
      <c r="I1340">
        <v>3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">
      <c r="B1341" t="s">
        <v>3131</v>
      </c>
      <c r="C1341" s="131">
        <v>752</v>
      </c>
      <c r="D1341" t="s">
        <v>3135</v>
      </c>
      <c r="E1341" t="s">
        <v>4679</v>
      </c>
      <c r="F1341" s="104">
        <v>489755</v>
      </c>
      <c r="G1341" s="68" t="s">
        <v>2140</v>
      </c>
      <c r="H1341" s="105">
        <v>0.2</v>
      </c>
      <c r="I1341">
        <v>4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">
      <c r="B1342" t="s">
        <v>3131</v>
      </c>
      <c r="C1342" s="131">
        <v>770</v>
      </c>
      <c r="D1342" t="s">
        <v>3136</v>
      </c>
      <c r="E1342" t="s">
        <v>4680</v>
      </c>
      <c r="F1342" s="104">
        <v>480265</v>
      </c>
      <c r="G1342" s="68" t="s">
        <v>3106</v>
      </c>
      <c r="H1342" s="105">
        <v>0.2</v>
      </c>
      <c r="I1342">
        <v>5</v>
      </c>
      <c r="J1342" s="52">
        <v>1</v>
      </c>
      <c r="K1342">
        <v>1</v>
      </c>
      <c r="L1342" s="205">
        <v>0</v>
      </c>
      <c r="M1342" s="42">
        <v>0</v>
      </c>
    </row>
    <row r="1343" spans="2:13" ht="12.75" customHeight="1" x14ac:dyDescent="0.2">
      <c r="B1343" t="s">
        <v>3131</v>
      </c>
      <c r="C1343" s="131">
        <v>770</v>
      </c>
      <c r="D1343" t="s">
        <v>3136</v>
      </c>
      <c r="E1343" t="s">
        <v>3184</v>
      </c>
      <c r="F1343" s="104">
        <v>480610</v>
      </c>
      <c r="G1343" s="68" t="s">
        <v>2139</v>
      </c>
      <c r="H1343" s="105">
        <v>0.1</v>
      </c>
      <c r="I1343">
        <v>21</v>
      </c>
      <c r="J1343" s="52">
        <v>2</v>
      </c>
      <c r="K1343">
        <v>3</v>
      </c>
      <c r="L1343" s="205">
        <v>0</v>
      </c>
      <c r="M1343" s="42">
        <v>1</v>
      </c>
    </row>
    <row r="1344" spans="2:13" ht="12.75" customHeight="1" x14ac:dyDescent="0.2">
      <c r="B1344" t="s">
        <v>3131</v>
      </c>
      <c r="C1344" s="131">
        <v>770</v>
      </c>
      <c r="D1344" t="s">
        <v>3136</v>
      </c>
      <c r="E1344" t="s">
        <v>4681</v>
      </c>
      <c r="F1344" s="104">
        <v>481045</v>
      </c>
      <c r="G1344" s="68" t="s">
        <v>3106</v>
      </c>
      <c r="H1344" s="105">
        <v>0.2</v>
      </c>
      <c r="I1344">
        <v>5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3131</v>
      </c>
      <c r="C1345" s="131">
        <v>770</v>
      </c>
      <c r="D1345" t="s">
        <v>3136</v>
      </c>
      <c r="E1345" t="s">
        <v>4682</v>
      </c>
      <c r="F1345" s="104">
        <v>481130</v>
      </c>
      <c r="G1345" s="68" t="s">
        <v>2139</v>
      </c>
      <c r="H1345" s="105">
        <v>0.1</v>
      </c>
      <c r="I1345">
        <v>16</v>
      </c>
      <c r="J1345" s="52">
        <v>2</v>
      </c>
      <c r="K1345">
        <v>1</v>
      </c>
      <c r="L1345" s="205">
        <v>0</v>
      </c>
      <c r="M1345" s="42">
        <v>-1</v>
      </c>
    </row>
    <row r="1346" spans="2:13" ht="12.75" customHeight="1" x14ac:dyDescent="0.2">
      <c r="B1346" t="s">
        <v>3131</v>
      </c>
      <c r="C1346" s="131">
        <v>770</v>
      </c>
      <c r="D1346" t="s">
        <v>3136</v>
      </c>
      <c r="E1346" t="s">
        <v>4683</v>
      </c>
      <c r="F1346" s="104">
        <v>481620</v>
      </c>
      <c r="G1346" s="68" t="s">
        <v>3106</v>
      </c>
      <c r="H1346" s="105">
        <v>0.2</v>
      </c>
      <c r="I1346">
        <v>4</v>
      </c>
      <c r="J1346" s="52">
        <v>1</v>
      </c>
      <c r="K1346">
        <v>1</v>
      </c>
      <c r="L1346" s="205">
        <v>0</v>
      </c>
      <c r="M1346" s="42">
        <v>0</v>
      </c>
    </row>
    <row r="1347" spans="2:13" ht="12.75" customHeight="1" x14ac:dyDescent="0.2">
      <c r="B1347" t="s">
        <v>3131</v>
      </c>
      <c r="C1347" s="131">
        <v>770</v>
      </c>
      <c r="D1347" t="s">
        <v>3136</v>
      </c>
      <c r="E1347" t="s">
        <v>4684</v>
      </c>
      <c r="F1347" s="104">
        <v>481830</v>
      </c>
      <c r="G1347" s="68" t="s">
        <v>3106</v>
      </c>
      <c r="H1347" s="105">
        <v>0.2</v>
      </c>
      <c r="I1347">
        <v>4</v>
      </c>
      <c r="J1347" s="52">
        <v>1</v>
      </c>
      <c r="K1347">
        <v>1</v>
      </c>
      <c r="L1347" s="205">
        <v>0</v>
      </c>
      <c r="M1347" s="42">
        <v>0</v>
      </c>
    </row>
    <row r="1348" spans="2:13" ht="12.75" customHeight="1" x14ac:dyDescent="0.2">
      <c r="B1348" t="s">
        <v>3131</v>
      </c>
      <c r="C1348" s="131">
        <v>770</v>
      </c>
      <c r="D1348" t="s">
        <v>3136</v>
      </c>
      <c r="E1348" t="s">
        <v>3185</v>
      </c>
      <c r="F1348" s="104">
        <v>481975</v>
      </c>
      <c r="G1348" s="68" t="s">
        <v>2139</v>
      </c>
      <c r="H1348" s="105">
        <v>0.1</v>
      </c>
      <c r="I1348">
        <v>9</v>
      </c>
      <c r="J1348" s="52">
        <v>1</v>
      </c>
      <c r="K1348">
        <v>3</v>
      </c>
      <c r="L1348" s="205">
        <v>0</v>
      </c>
      <c r="M1348" s="42">
        <v>2</v>
      </c>
    </row>
    <row r="1349" spans="2:13" ht="12.75" customHeight="1" x14ac:dyDescent="0.2">
      <c r="B1349" t="s">
        <v>3131</v>
      </c>
      <c r="C1349" s="131">
        <v>770</v>
      </c>
      <c r="D1349" t="s">
        <v>3136</v>
      </c>
      <c r="E1349" t="s">
        <v>4685</v>
      </c>
      <c r="F1349" s="104">
        <v>482335</v>
      </c>
      <c r="G1349" s="68" t="s">
        <v>3106</v>
      </c>
      <c r="H1349" s="105">
        <v>0.2</v>
      </c>
      <c r="I1349">
        <v>5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">
      <c r="B1350" t="s">
        <v>3131</v>
      </c>
      <c r="C1350" s="131">
        <v>770</v>
      </c>
      <c r="D1350" t="s">
        <v>3136</v>
      </c>
      <c r="E1350" t="s">
        <v>4686</v>
      </c>
      <c r="F1350" s="104">
        <v>482555</v>
      </c>
      <c r="G1350" s="68" t="s">
        <v>3106</v>
      </c>
      <c r="H1350" s="105">
        <v>0.2</v>
      </c>
      <c r="I1350">
        <v>4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3131</v>
      </c>
      <c r="C1351" s="131">
        <v>770</v>
      </c>
      <c r="D1351" t="s">
        <v>3136</v>
      </c>
      <c r="E1351" t="s">
        <v>4687</v>
      </c>
      <c r="F1351" s="104">
        <v>483380</v>
      </c>
      <c r="G1351" s="68" t="s">
        <v>2138</v>
      </c>
      <c r="H1351" s="105">
        <v>0.1</v>
      </c>
      <c r="I1351">
        <v>8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">
      <c r="B1352" t="s">
        <v>3131</v>
      </c>
      <c r="C1352" s="131">
        <v>770</v>
      </c>
      <c r="D1352" t="s">
        <v>3136</v>
      </c>
      <c r="E1352" t="s">
        <v>4688</v>
      </c>
      <c r="F1352" s="104">
        <v>484145</v>
      </c>
      <c r="G1352" s="68" t="s">
        <v>3254</v>
      </c>
      <c r="H1352" s="105">
        <v>0.1</v>
      </c>
      <c r="I1352">
        <v>322</v>
      </c>
      <c r="J1352" s="52">
        <v>32</v>
      </c>
      <c r="K1352">
        <v>18</v>
      </c>
      <c r="L1352" s="205">
        <v>0</v>
      </c>
      <c r="M1352" s="42">
        <v>-14</v>
      </c>
    </row>
    <row r="1353" spans="2:13" ht="12.75" customHeight="1" x14ac:dyDescent="0.2">
      <c r="B1353" t="s">
        <v>3131</v>
      </c>
      <c r="C1353" s="131">
        <v>770</v>
      </c>
      <c r="D1353" t="s">
        <v>3136</v>
      </c>
      <c r="E1353" t="s">
        <v>4689</v>
      </c>
      <c r="F1353" s="104">
        <v>484215</v>
      </c>
      <c r="G1353" s="68" t="s">
        <v>2138</v>
      </c>
      <c r="H1353" s="105">
        <v>0.1</v>
      </c>
      <c r="I1353">
        <v>8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">
      <c r="B1354" t="s">
        <v>3131</v>
      </c>
      <c r="C1354" s="131">
        <v>770</v>
      </c>
      <c r="D1354" t="s">
        <v>3136</v>
      </c>
      <c r="E1354" t="s">
        <v>4690</v>
      </c>
      <c r="F1354" s="104">
        <v>484575</v>
      </c>
      <c r="G1354" s="68" t="s">
        <v>2139</v>
      </c>
      <c r="H1354" s="105">
        <v>0.1</v>
      </c>
      <c r="I1354">
        <v>25</v>
      </c>
      <c r="J1354" s="52">
        <v>3</v>
      </c>
      <c r="K1354">
        <v>2</v>
      </c>
      <c r="L1354" s="205">
        <v>0</v>
      </c>
      <c r="M1354" s="42">
        <v>-1</v>
      </c>
    </row>
    <row r="1355" spans="2:13" ht="12.75" customHeight="1" x14ac:dyDescent="0.2">
      <c r="B1355" t="s">
        <v>3131</v>
      </c>
      <c r="C1355" s="131">
        <v>770</v>
      </c>
      <c r="D1355" t="s">
        <v>3136</v>
      </c>
      <c r="E1355" t="s">
        <v>4691</v>
      </c>
      <c r="F1355" s="104">
        <v>484875</v>
      </c>
      <c r="G1355" s="68" t="s">
        <v>3106</v>
      </c>
      <c r="H1355" s="105">
        <v>0.2</v>
      </c>
      <c r="I1355">
        <v>7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">
      <c r="B1356" t="s">
        <v>3131</v>
      </c>
      <c r="C1356" s="131">
        <v>770</v>
      </c>
      <c r="D1356" t="s">
        <v>3136</v>
      </c>
      <c r="E1356" t="s">
        <v>4692</v>
      </c>
      <c r="F1356" s="104">
        <v>485725</v>
      </c>
      <c r="G1356" s="68" t="s">
        <v>2140</v>
      </c>
      <c r="H1356" s="105">
        <v>0.2</v>
      </c>
      <c r="I1356">
        <v>3</v>
      </c>
      <c r="J1356" s="52">
        <v>1</v>
      </c>
      <c r="K1356">
        <v>1</v>
      </c>
      <c r="L1356" s="205">
        <v>0</v>
      </c>
      <c r="M1356" s="42">
        <v>0</v>
      </c>
    </row>
    <row r="1357" spans="2:13" ht="12.75" customHeight="1" x14ac:dyDescent="0.2">
      <c r="B1357" t="s">
        <v>3131</v>
      </c>
      <c r="C1357" s="131">
        <v>770</v>
      </c>
      <c r="D1357" t="s">
        <v>3136</v>
      </c>
      <c r="E1357" t="s">
        <v>4693</v>
      </c>
      <c r="F1357" s="104">
        <v>486045</v>
      </c>
      <c r="G1357" s="68" t="s">
        <v>2138</v>
      </c>
      <c r="H1357" s="105">
        <v>0.1</v>
      </c>
      <c r="I1357">
        <v>10</v>
      </c>
      <c r="J1357" s="52">
        <v>1</v>
      </c>
      <c r="K1357">
        <v>1</v>
      </c>
      <c r="L1357" s="205">
        <v>0</v>
      </c>
      <c r="M1357" s="42">
        <v>0</v>
      </c>
    </row>
    <row r="1358" spans="2:13" ht="12.75" customHeight="1" x14ac:dyDescent="0.2">
      <c r="B1358" t="s">
        <v>3131</v>
      </c>
      <c r="C1358" s="131">
        <v>770</v>
      </c>
      <c r="D1358" t="s">
        <v>3136</v>
      </c>
      <c r="E1358" t="s">
        <v>4694</v>
      </c>
      <c r="F1358" s="104">
        <v>486275</v>
      </c>
      <c r="G1358" s="68" t="s">
        <v>3106</v>
      </c>
      <c r="H1358" s="105">
        <v>0.2</v>
      </c>
      <c r="I1358">
        <v>4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">
      <c r="B1359" t="s">
        <v>3131</v>
      </c>
      <c r="C1359" s="131">
        <v>770</v>
      </c>
      <c r="D1359" t="s">
        <v>3136</v>
      </c>
      <c r="E1359" t="s">
        <v>4695</v>
      </c>
      <c r="F1359" s="104">
        <v>486845</v>
      </c>
      <c r="G1359" s="68" t="s">
        <v>2139</v>
      </c>
      <c r="H1359" s="105">
        <v>0.1</v>
      </c>
      <c r="I1359">
        <v>8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3131</v>
      </c>
      <c r="C1360" s="131">
        <v>770</v>
      </c>
      <c r="D1360" t="s">
        <v>3136</v>
      </c>
      <c r="E1360" t="s">
        <v>4696</v>
      </c>
      <c r="F1360" s="104">
        <v>486890</v>
      </c>
      <c r="G1360" s="68" t="s">
        <v>2138</v>
      </c>
      <c r="H1360" s="105">
        <v>0.1</v>
      </c>
      <c r="I1360">
        <v>15</v>
      </c>
      <c r="J1360" s="52">
        <v>2</v>
      </c>
      <c r="K1360">
        <v>1</v>
      </c>
      <c r="L1360" s="205">
        <v>0</v>
      </c>
      <c r="M1360" s="42">
        <v>-1</v>
      </c>
    </row>
    <row r="1361" spans="2:13" ht="12.75" customHeight="1" x14ac:dyDescent="0.2">
      <c r="B1361" t="s">
        <v>3131</v>
      </c>
      <c r="C1361" s="131">
        <v>770</v>
      </c>
      <c r="D1361" t="s">
        <v>3136</v>
      </c>
      <c r="E1361" t="s">
        <v>3201</v>
      </c>
      <c r="F1361" s="104">
        <v>487205</v>
      </c>
      <c r="G1361" s="68" t="s">
        <v>3106</v>
      </c>
      <c r="H1361" s="105">
        <v>0.2</v>
      </c>
      <c r="I1361">
        <v>4</v>
      </c>
      <c r="J1361" s="52">
        <v>1</v>
      </c>
      <c r="K1361">
        <v>2</v>
      </c>
      <c r="L1361" s="205">
        <v>0</v>
      </c>
      <c r="M1361" s="42">
        <v>1</v>
      </c>
    </row>
    <row r="1362" spans="2:13" ht="12.75" customHeight="1" x14ac:dyDescent="0.2">
      <c r="B1362" t="s">
        <v>3131</v>
      </c>
      <c r="C1362" s="131">
        <v>770</v>
      </c>
      <c r="D1362" t="s">
        <v>3136</v>
      </c>
      <c r="E1362" t="s">
        <v>4697</v>
      </c>
      <c r="F1362" s="104">
        <v>487210</v>
      </c>
      <c r="G1362" s="68" t="s">
        <v>2140</v>
      </c>
      <c r="H1362" s="105">
        <v>0.2</v>
      </c>
      <c r="I1362">
        <v>4</v>
      </c>
      <c r="J1362" s="52">
        <v>1</v>
      </c>
      <c r="K1362">
        <v>1</v>
      </c>
      <c r="L1362" s="205">
        <v>0</v>
      </c>
      <c r="M1362" s="42">
        <v>0</v>
      </c>
    </row>
    <row r="1363" spans="2:13" ht="12.75" customHeight="1" x14ac:dyDescent="0.2">
      <c r="B1363" t="s">
        <v>3131</v>
      </c>
      <c r="C1363" s="131">
        <v>770</v>
      </c>
      <c r="D1363" t="s">
        <v>3136</v>
      </c>
      <c r="E1363" t="s">
        <v>4698</v>
      </c>
      <c r="F1363" s="104">
        <v>487600</v>
      </c>
      <c r="G1363" s="68" t="s">
        <v>3106</v>
      </c>
      <c r="H1363" s="105">
        <v>0.2</v>
      </c>
      <c r="I1363">
        <v>4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3131</v>
      </c>
      <c r="C1364" s="131">
        <v>770</v>
      </c>
      <c r="D1364" t="s">
        <v>3136</v>
      </c>
      <c r="E1364" t="s">
        <v>4699</v>
      </c>
      <c r="F1364" s="104">
        <v>487700</v>
      </c>
      <c r="G1364" s="68" t="s">
        <v>3106</v>
      </c>
      <c r="H1364" s="105">
        <v>0.2</v>
      </c>
      <c r="I1364">
        <v>3</v>
      </c>
      <c r="J1364" s="52">
        <v>1</v>
      </c>
      <c r="K1364">
        <v>1</v>
      </c>
      <c r="L1364" s="205">
        <v>0</v>
      </c>
      <c r="M1364" s="42">
        <v>0</v>
      </c>
    </row>
    <row r="1365" spans="2:13" ht="12.75" customHeight="1" x14ac:dyDescent="0.2">
      <c r="B1365" t="s">
        <v>3131</v>
      </c>
      <c r="C1365" s="131">
        <v>770</v>
      </c>
      <c r="D1365" t="s">
        <v>3136</v>
      </c>
      <c r="E1365" t="s">
        <v>3272</v>
      </c>
      <c r="F1365" s="104">
        <v>487995</v>
      </c>
      <c r="G1365" s="68" t="s">
        <v>2138</v>
      </c>
      <c r="H1365" s="105">
        <v>0.1</v>
      </c>
      <c r="I1365">
        <v>6</v>
      </c>
      <c r="J1365" s="52">
        <v>1</v>
      </c>
      <c r="K1365">
        <v>2</v>
      </c>
      <c r="L1365" s="205">
        <v>0</v>
      </c>
      <c r="M1365" s="42">
        <v>1</v>
      </c>
    </row>
    <row r="1366" spans="2:13" ht="12.75" customHeight="1" x14ac:dyDescent="0.2">
      <c r="B1366" t="s">
        <v>3131</v>
      </c>
      <c r="C1366" s="131">
        <v>770</v>
      </c>
      <c r="D1366" t="s">
        <v>3136</v>
      </c>
      <c r="E1366" t="s">
        <v>4700</v>
      </c>
      <c r="F1366" s="104">
        <v>488190</v>
      </c>
      <c r="G1366" s="68" t="s">
        <v>3106</v>
      </c>
      <c r="H1366" s="105">
        <v>0.2</v>
      </c>
      <c r="I1366">
        <v>4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">
      <c r="B1367" t="s">
        <v>3131</v>
      </c>
      <c r="C1367" s="131">
        <v>770</v>
      </c>
      <c r="D1367" t="s">
        <v>3136</v>
      </c>
      <c r="E1367" t="s">
        <v>4701</v>
      </c>
      <c r="F1367" s="104">
        <v>488565</v>
      </c>
      <c r="G1367" s="68" t="s">
        <v>3193</v>
      </c>
      <c r="H1367" s="105">
        <v>0.1</v>
      </c>
      <c r="I1367">
        <v>42</v>
      </c>
      <c r="J1367" s="52">
        <v>4</v>
      </c>
      <c r="K1367">
        <v>1</v>
      </c>
      <c r="L1367" s="205">
        <v>0</v>
      </c>
      <c r="M1367" s="42">
        <v>-3</v>
      </c>
    </row>
    <row r="1368" spans="2:13" ht="12.75" customHeight="1" x14ac:dyDescent="0.2">
      <c r="B1368" t="s">
        <v>3131</v>
      </c>
      <c r="C1368" s="131">
        <v>770</v>
      </c>
      <c r="D1368" t="s">
        <v>3136</v>
      </c>
      <c r="E1368" t="s">
        <v>4702</v>
      </c>
      <c r="F1368" s="104">
        <v>488600</v>
      </c>
      <c r="G1368" s="68" t="s">
        <v>3106</v>
      </c>
      <c r="H1368" s="105">
        <v>0.2</v>
      </c>
      <c r="I1368">
        <v>5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">
      <c r="B1369" t="s">
        <v>3131</v>
      </c>
      <c r="C1369" s="131">
        <v>770</v>
      </c>
      <c r="D1369" t="s">
        <v>3136</v>
      </c>
      <c r="E1369" t="s">
        <v>4703</v>
      </c>
      <c r="F1369" s="104">
        <v>489585</v>
      </c>
      <c r="G1369" s="68" t="s">
        <v>2138</v>
      </c>
      <c r="H1369" s="105">
        <v>0.1</v>
      </c>
      <c r="I1369">
        <v>8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">
      <c r="B1370" t="s">
        <v>3131</v>
      </c>
      <c r="C1370" s="131">
        <v>770</v>
      </c>
      <c r="D1370" t="s">
        <v>3136</v>
      </c>
      <c r="E1370" t="s">
        <v>3198</v>
      </c>
      <c r="F1370" s="104">
        <v>489740</v>
      </c>
      <c r="G1370" s="68" t="s">
        <v>3106</v>
      </c>
      <c r="H1370" s="105">
        <v>0.2</v>
      </c>
      <c r="I1370">
        <v>3</v>
      </c>
      <c r="J1370" s="52">
        <v>1</v>
      </c>
      <c r="K1370">
        <v>2</v>
      </c>
      <c r="L1370" s="205">
        <v>0</v>
      </c>
      <c r="M1370" s="42">
        <v>1</v>
      </c>
    </row>
    <row r="1371" spans="2:13" ht="12.75" customHeight="1" x14ac:dyDescent="0.2">
      <c r="B1371" t="s">
        <v>3131</v>
      </c>
      <c r="C1371" s="131">
        <v>780</v>
      </c>
      <c r="D1371" t="s">
        <v>3137</v>
      </c>
      <c r="E1371" t="s">
        <v>4704</v>
      </c>
      <c r="F1371" s="104">
        <v>480015</v>
      </c>
      <c r="G1371" s="68" t="s">
        <v>2139</v>
      </c>
      <c r="H1371" s="105">
        <v>0.1</v>
      </c>
      <c r="I1371">
        <v>16</v>
      </c>
      <c r="J1371" s="52">
        <v>2</v>
      </c>
      <c r="K1371">
        <v>1</v>
      </c>
      <c r="L1371" s="205">
        <v>0</v>
      </c>
      <c r="M1371" s="42">
        <v>-1</v>
      </c>
    </row>
    <row r="1372" spans="2:13" ht="12.75" customHeight="1" x14ac:dyDescent="0.2">
      <c r="B1372" t="s">
        <v>3131</v>
      </c>
      <c r="C1372" s="131">
        <v>780</v>
      </c>
      <c r="D1372" t="s">
        <v>3137</v>
      </c>
      <c r="E1372" t="s">
        <v>4705</v>
      </c>
      <c r="F1372" s="104">
        <v>480190</v>
      </c>
      <c r="G1372" s="68" t="s">
        <v>2140</v>
      </c>
      <c r="H1372" s="105">
        <v>0.2</v>
      </c>
      <c r="I1372">
        <v>3</v>
      </c>
      <c r="J1372" s="52">
        <v>1</v>
      </c>
      <c r="K1372">
        <v>1</v>
      </c>
      <c r="L1372" s="205">
        <v>0</v>
      </c>
      <c r="M1372" s="42">
        <v>0</v>
      </c>
    </row>
    <row r="1373" spans="2:13" ht="12.75" customHeight="1" x14ac:dyDescent="0.2">
      <c r="B1373" t="s">
        <v>3131</v>
      </c>
      <c r="C1373" s="131">
        <v>780</v>
      </c>
      <c r="D1373" t="s">
        <v>3137</v>
      </c>
      <c r="E1373" t="s">
        <v>4706</v>
      </c>
      <c r="F1373" s="104">
        <v>480225</v>
      </c>
      <c r="G1373" s="68" t="s">
        <v>2139</v>
      </c>
      <c r="H1373" s="105">
        <v>0.1</v>
      </c>
      <c r="I1373">
        <v>29</v>
      </c>
      <c r="J1373" s="52">
        <v>3</v>
      </c>
      <c r="K1373">
        <v>3</v>
      </c>
      <c r="L1373" s="205">
        <v>0</v>
      </c>
      <c r="M1373" s="42">
        <v>0</v>
      </c>
    </row>
    <row r="1374" spans="2:13" ht="12.75" customHeight="1" x14ac:dyDescent="0.2">
      <c r="B1374" t="s">
        <v>3131</v>
      </c>
      <c r="C1374" s="131">
        <v>780</v>
      </c>
      <c r="D1374" t="s">
        <v>3137</v>
      </c>
      <c r="E1374" t="s">
        <v>4707</v>
      </c>
      <c r="F1374" s="104">
        <v>480420</v>
      </c>
      <c r="G1374" s="68" t="s">
        <v>3254</v>
      </c>
      <c r="H1374" s="105">
        <v>0.1</v>
      </c>
      <c r="I1374">
        <v>113</v>
      </c>
      <c r="J1374" s="52">
        <v>11</v>
      </c>
      <c r="K1374">
        <v>4</v>
      </c>
      <c r="L1374" s="205">
        <v>0</v>
      </c>
      <c r="M1374" s="42">
        <v>-7</v>
      </c>
    </row>
    <row r="1375" spans="2:13" ht="12.75" customHeight="1" x14ac:dyDescent="0.2">
      <c r="B1375" t="s">
        <v>3131</v>
      </c>
      <c r="C1375" s="131">
        <v>780</v>
      </c>
      <c r="D1375" t="s">
        <v>3137</v>
      </c>
      <c r="E1375" t="s">
        <v>4708</v>
      </c>
      <c r="F1375" s="104">
        <v>480575</v>
      </c>
      <c r="G1375" s="68" t="s">
        <v>3106</v>
      </c>
      <c r="H1375" s="105">
        <v>0.2</v>
      </c>
      <c r="I1375">
        <v>5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">
      <c r="B1376" t="s">
        <v>3131</v>
      </c>
      <c r="C1376" s="131">
        <v>780</v>
      </c>
      <c r="D1376" t="s">
        <v>3137</v>
      </c>
      <c r="E1376" t="s">
        <v>4709</v>
      </c>
      <c r="F1376" s="104">
        <v>480675</v>
      </c>
      <c r="G1376" s="68" t="s">
        <v>3106</v>
      </c>
      <c r="H1376" s="105">
        <v>0.2</v>
      </c>
      <c r="I1376">
        <v>5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">
      <c r="B1377" t="s">
        <v>3131</v>
      </c>
      <c r="C1377" s="131">
        <v>780</v>
      </c>
      <c r="D1377" t="s">
        <v>3137</v>
      </c>
      <c r="E1377" t="s">
        <v>4710</v>
      </c>
      <c r="F1377" s="104">
        <v>480780</v>
      </c>
      <c r="G1377" s="68" t="s">
        <v>3106</v>
      </c>
      <c r="H1377" s="105">
        <v>0.2</v>
      </c>
      <c r="I1377">
        <v>6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3131</v>
      </c>
      <c r="C1378" s="131">
        <v>780</v>
      </c>
      <c r="D1378" t="s">
        <v>3137</v>
      </c>
      <c r="E1378" t="s">
        <v>4711</v>
      </c>
      <c r="F1378" s="104">
        <v>480910</v>
      </c>
      <c r="G1378" s="68" t="s">
        <v>2138</v>
      </c>
      <c r="H1378" s="105">
        <v>0.1</v>
      </c>
      <c r="I1378">
        <v>7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3131</v>
      </c>
      <c r="C1379" s="131">
        <v>780</v>
      </c>
      <c r="D1379" t="s">
        <v>3137</v>
      </c>
      <c r="E1379" t="s">
        <v>4712</v>
      </c>
      <c r="F1379" s="104">
        <v>481135</v>
      </c>
      <c r="G1379" s="68" t="s">
        <v>3106</v>
      </c>
      <c r="H1379" s="105">
        <v>0.2</v>
      </c>
      <c r="I1379">
        <v>4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">
      <c r="B1380" t="s">
        <v>3131</v>
      </c>
      <c r="C1380" s="131">
        <v>780</v>
      </c>
      <c r="D1380" t="s">
        <v>3137</v>
      </c>
      <c r="E1380" t="s">
        <v>4713</v>
      </c>
      <c r="F1380" s="104">
        <v>481185</v>
      </c>
      <c r="G1380" s="68" t="s">
        <v>3106</v>
      </c>
      <c r="H1380" s="105">
        <v>0.2</v>
      </c>
      <c r="I1380">
        <v>5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">
      <c r="B1381" t="s">
        <v>3131</v>
      </c>
      <c r="C1381" s="131">
        <v>780</v>
      </c>
      <c r="D1381" t="s">
        <v>3137</v>
      </c>
      <c r="E1381" t="s">
        <v>4714</v>
      </c>
      <c r="F1381" s="104">
        <v>481260</v>
      </c>
      <c r="G1381" s="68" t="s">
        <v>2140</v>
      </c>
      <c r="H1381" s="105">
        <v>0.2</v>
      </c>
      <c r="I1381">
        <v>3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">
      <c r="B1382" t="s">
        <v>3131</v>
      </c>
      <c r="C1382" s="131">
        <v>780</v>
      </c>
      <c r="D1382" t="s">
        <v>3137</v>
      </c>
      <c r="E1382" t="s">
        <v>4715</v>
      </c>
      <c r="F1382" s="104">
        <v>481415</v>
      </c>
      <c r="G1382" s="68" t="s">
        <v>2140</v>
      </c>
      <c r="H1382" s="105">
        <v>0.2</v>
      </c>
      <c r="I1382">
        <v>4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">
      <c r="B1383" t="s">
        <v>3131</v>
      </c>
      <c r="C1383" s="131">
        <v>780</v>
      </c>
      <c r="D1383" t="s">
        <v>3137</v>
      </c>
      <c r="E1383" t="s">
        <v>4716</v>
      </c>
      <c r="F1383" s="104">
        <v>481565</v>
      </c>
      <c r="G1383" s="68" t="s">
        <v>2138</v>
      </c>
      <c r="H1383" s="105">
        <v>0.1</v>
      </c>
      <c r="I1383">
        <v>10</v>
      </c>
      <c r="J1383" s="52">
        <v>1</v>
      </c>
      <c r="K1383">
        <v>1</v>
      </c>
      <c r="L1383" s="205">
        <v>0</v>
      </c>
      <c r="M1383" s="42">
        <v>0</v>
      </c>
    </row>
    <row r="1384" spans="2:13" ht="12.75" customHeight="1" x14ac:dyDescent="0.2">
      <c r="B1384" t="s">
        <v>3131</v>
      </c>
      <c r="C1384" s="131">
        <v>780</v>
      </c>
      <c r="D1384" t="s">
        <v>3137</v>
      </c>
      <c r="E1384" t="s">
        <v>4717</v>
      </c>
      <c r="F1384" s="104">
        <v>482260</v>
      </c>
      <c r="G1384" s="68" t="s">
        <v>2140</v>
      </c>
      <c r="H1384" s="105">
        <v>0.2</v>
      </c>
      <c r="I1384">
        <v>3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">
      <c r="B1385" t="s">
        <v>3131</v>
      </c>
      <c r="C1385" s="131">
        <v>780</v>
      </c>
      <c r="D1385" t="s">
        <v>3137</v>
      </c>
      <c r="E1385" t="s">
        <v>4718</v>
      </c>
      <c r="F1385" s="104">
        <v>482630</v>
      </c>
      <c r="G1385" s="68" t="s">
        <v>2140</v>
      </c>
      <c r="H1385" s="105">
        <v>0.2</v>
      </c>
      <c r="I1385">
        <v>4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3131</v>
      </c>
      <c r="C1386" s="131">
        <v>780</v>
      </c>
      <c r="D1386" t="s">
        <v>3137</v>
      </c>
      <c r="E1386" t="s">
        <v>4719</v>
      </c>
      <c r="F1386" s="104">
        <v>482665</v>
      </c>
      <c r="G1386" s="68" t="s">
        <v>2138</v>
      </c>
      <c r="H1386" s="105">
        <v>0.1</v>
      </c>
      <c r="I1386">
        <v>8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">
      <c r="B1387" t="s">
        <v>3131</v>
      </c>
      <c r="C1387" s="131">
        <v>780</v>
      </c>
      <c r="D1387" t="s">
        <v>3137</v>
      </c>
      <c r="E1387" t="s">
        <v>4720</v>
      </c>
      <c r="F1387" s="104">
        <v>482795</v>
      </c>
      <c r="G1387" s="68" t="s">
        <v>2140</v>
      </c>
      <c r="H1387" s="105">
        <v>0.2</v>
      </c>
      <c r="I1387">
        <v>3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">
      <c r="B1388" t="s">
        <v>3131</v>
      </c>
      <c r="C1388" s="131">
        <v>780</v>
      </c>
      <c r="D1388" t="s">
        <v>3137</v>
      </c>
      <c r="E1388" t="s">
        <v>4721</v>
      </c>
      <c r="F1388" s="104">
        <v>482845</v>
      </c>
      <c r="G1388" s="68" t="s">
        <v>3254</v>
      </c>
      <c r="H1388" s="105">
        <v>0.1</v>
      </c>
      <c r="I1388">
        <v>81</v>
      </c>
      <c r="J1388" s="52">
        <v>8</v>
      </c>
      <c r="K1388">
        <v>6</v>
      </c>
      <c r="L1388" s="205">
        <v>0</v>
      </c>
      <c r="M1388" s="42">
        <v>-2</v>
      </c>
    </row>
    <row r="1389" spans="2:13" ht="12.75" customHeight="1" x14ac:dyDescent="0.2">
      <c r="B1389" t="s">
        <v>3131</v>
      </c>
      <c r="C1389" s="131">
        <v>780</v>
      </c>
      <c r="D1389" t="s">
        <v>3137</v>
      </c>
      <c r="E1389" t="s">
        <v>3286</v>
      </c>
      <c r="F1389" s="104">
        <v>483215</v>
      </c>
      <c r="G1389" s="68" t="s">
        <v>2140</v>
      </c>
      <c r="H1389" s="105">
        <v>0.2</v>
      </c>
      <c r="I1389">
        <v>2</v>
      </c>
      <c r="J1389" s="52">
        <v>0</v>
      </c>
      <c r="K1389">
        <v>1</v>
      </c>
      <c r="L1389" s="205">
        <v>0</v>
      </c>
      <c r="M1389" s="42">
        <v>1</v>
      </c>
    </row>
    <row r="1390" spans="2:13" ht="12.75" customHeight="1" x14ac:dyDescent="0.2">
      <c r="B1390" t="s">
        <v>3131</v>
      </c>
      <c r="C1390" s="131">
        <v>780</v>
      </c>
      <c r="D1390" t="s">
        <v>3137</v>
      </c>
      <c r="E1390" t="s">
        <v>4722</v>
      </c>
      <c r="F1390" s="104">
        <v>483475</v>
      </c>
      <c r="G1390" s="68" t="s">
        <v>2138</v>
      </c>
      <c r="H1390" s="105">
        <v>0.1</v>
      </c>
      <c r="I1390">
        <v>11</v>
      </c>
      <c r="J1390" s="52">
        <v>1</v>
      </c>
      <c r="K1390">
        <v>1</v>
      </c>
      <c r="L1390" s="205">
        <v>0</v>
      </c>
      <c r="M1390" s="42">
        <v>0</v>
      </c>
    </row>
    <row r="1391" spans="2:13" ht="12.75" customHeight="1" x14ac:dyDescent="0.2">
      <c r="B1391" t="s">
        <v>3131</v>
      </c>
      <c r="C1391" s="131">
        <v>780</v>
      </c>
      <c r="D1391" t="s">
        <v>3137</v>
      </c>
      <c r="E1391" t="s">
        <v>4723</v>
      </c>
      <c r="F1391" s="104">
        <v>483985</v>
      </c>
      <c r="G1391" s="68" t="s">
        <v>2140</v>
      </c>
      <c r="H1391" s="105">
        <v>0.2</v>
      </c>
      <c r="I1391">
        <v>6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3131</v>
      </c>
      <c r="C1392" s="131">
        <v>780</v>
      </c>
      <c r="D1392" t="s">
        <v>3137</v>
      </c>
      <c r="E1392" t="s">
        <v>3287</v>
      </c>
      <c r="F1392" s="104">
        <v>484685</v>
      </c>
      <c r="G1392" s="68" t="s">
        <v>2138</v>
      </c>
      <c r="H1392" s="105">
        <v>0.1</v>
      </c>
      <c r="I1392">
        <v>7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">
      <c r="B1393" t="s">
        <v>3131</v>
      </c>
      <c r="C1393" s="131">
        <v>780</v>
      </c>
      <c r="D1393" t="s">
        <v>3137</v>
      </c>
      <c r="E1393" t="s">
        <v>4724</v>
      </c>
      <c r="F1393" s="104">
        <v>484700</v>
      </c>
      <c r="G1393" s="68" t="s">
        <v>2139</v>
      </c>
      <c r="H1393" s="105">
        <v>0.1</v>
      </c>
      <c r="I1393">
        <v>24</v>
      </c>
      <c r="J1393" s="52">
        <v>2</v>
      </c>
      <c r="K1393">
        <v>2</v>
      </c>
      <c r="L1393" s="205">
        <v>0</v>
      </c>
      <c r="M1393" s="42">
        <v>0</v>
      </c>
    </row>
    <row r="1394" spans="2:13" ht="12.75" customHeight="1" x14ac:dyDescent="0.2">
      <c r="B1394" t="s">
        <v>3131</v>
      </c>
      <c r="C1394" s="131">
        <v>780</v>
      </c>
      <c r="D1394" t="s">
        <v>3137</v>
      </c>
      <c r="E1394" t="s">
        <v>4725</v>
      </c>
      <c r="F1394" s="104">
        <v>485395</v>
      </c>
      <c r="G1394" s="68" t="s">
        <v>2139</v>
      </c>
      <c r="H1394" s="105">
        <v>0.1</v>
      </c>
      <c r="I1394">
        <v>24</v>
      </c>
      <c r="J1394" s="52">
        <v>2</v>
      </c>
      <c r="K1394">
        <v>2</v>
      </c>
      <c r="L1394" s="205">
        <v>0</v>
      </c>
      <c r="M1394" s="42">
        <v>0</v>
      </c>
    </row>
    <row r="1395" spans="2:13" ht="12.75" customHeight="1" x14ac:dyDescent="0.2">
      <c r="B1395" t="s">
        <v>3131</v>
      </c>
      <c r="C1395" s="131">
        <v>780</v>
      </c>
      <c r="D1395" t="s">
        <v>3137</v>
      </c>
      <c r="E1395" t="s">
        <v>4726</v>
      </c>
      <c r="F1395" s="104">
        <v>485625</v>
      </c>
      <c r="G1395" s="68" t="s">
        <v>3106</v>
      </c>
      <c r="H1395" s="105">
        <v>0.2</v>
      </c>
      <c r="I1395">
        <v>6</v>
      </c>
      <c r="J1395" s="52">
        <v>1</v>
      </c>
      <c r="K1395">
        <v>1</v>
      </c>
      <c r="L1395" s="205">
        <v>0</v>
      </c>
      <c r="M1395" s="42">
        <v>0</v>
      </c>
    </row>
    <row r="1396" spans="2:13" ht="12.75" customHeight="1" x14ac:dyDescent="0.2">
      <c r="B1396" t="s">
        <v>3131</v>
      </c>
      <c r="C1396" s="131">
        <v>780</v>
      </c>
      <c r="D1396" t="s">
        <v>3137</v>
      </c>
      <c r="E1396" t="s">
        <v>4727</v>
      </c>
      <c r="F1396" s="104">
        <v>485900</v>
      </c>
      <c r="G1396" s="68" t="s">
        <v>2139</v>
      </c>
      <c r="H1396" s="105">
        <v>0.1</v>
      </c>
      <c r="I1396">
        <v>16</v>
      </c>
      <c r="J1396" s="52">
        <v>2</v>
      </c>
      <c r="K1396">
        <v>1</v>
      </c>
      <c r="L1396" s="205">
        <v>0</v>
      </c>
      <c r="M1396" s="42">
        <v>-1</v>
      </c>
    </row>
    <row r="1397" spans="2:13" ht="12.75" customHeight="1" x14ac:dyDescent="0.2">
      <c r="B1397" t="s">
        <v>3131</v>
      </c>
      <c r="C1397" s="131">
        <v>780</v>
      </c>
      <c r="D1397" t="s">
        <v>3137</v>
      </c>
      <c r="E1397" t="s">
        <v>4728</v>
      </c>
      <c r="F1397" s="104">
        <v>486785</v>
      </c>
      <c r="G1397" s="68" t="s">
        <v>3106</v>
      </c>
      <c r="H1397" s="105">
        <v>0.2</v>
      </c>
      <c r="I1397">
        <v>4</v>
      </c>
      <c r="J1397" s="52">
        <v>1</v>
      </c>
      <c r="K1397">
        <v>1</v>
      </c>
      <c r="L1397" s="205">
        <v>0</v>
      </c>
      <c r="M1397" s="42">
        <v>0</v>
      </c>
    </row>
    <row r="1398" spans="2:13" ht="12.75" customHeight="1" x14ac:dyDescent="0.2">
      <c r="B1398" t="s">
        <v>3131</v>
      </c>
      <c r="C1398" s="131">
        <v>780</v>
      </c>
      <c r="D1398" t="s">
        <v>3137</v>
      </c>
      <c r="E1398" t="s">
        <v>4729</v>
      </c>
      <c r="F1398" s="104">
        <v>487105</v>
      </c>
      <c r="G1398" s="68" t="s">
        <v>3106</v>
      </c>
      <c r="H1398" s="105">
        <v>0.2</v>
      </c>
      <c r="I1398">
        <v>4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">
      <c r="B1399" t="s">
        <v>3131</v>
      </c>
      <c r="C1399" s="131">
        <v>780</v>
      </c>
      <c r="D1399" t="s">
        <v>3137</v>
      </c>
      <c r="E1399" t="s">
        <v>4730</v>
      </c>
      <c r="F1399" s="104">
        <v>487805</v>
      </c>
      <c r="G1399" s="68" t="s">
        <v>2138</v>
      </c>
      <c r="H1399" s="105">
        <v>0.1</v>
      </c>
      <c r="I1399">
        <v>19</v>
      </c>
      <c r="J1399" s="52">
        <v>2</v>
      </c>
      <c r="K1399">
        <v>1</v>
      </c>
      <c r="L1399" s="205">
        <v>0</v>
      </c>
      <c r="M1399" s="42">
        <v>-1</v>
      </c>
    </row>
    <row r="1400" spans="2:13" ht="12.75" customHeight="1" x14ac:dyDescent="0.2">
      <c r="B1400" t="s">
        <v>3131</v>
      </c>
      <c r="C1400" s="131">
        <v>780</v>
      </c>
      <c r="D1400" t="s">
        <v>3137</v>
      </c>
      <c r="E1400" t="s">
        <v>4731</v>
      </c>
      <c r="F1400" s="104">
        <v>487975</v>
      </c>
      <c r="G1400" s="68" t="s">
        <v>2139</v>
      </c>
      <c r="H1400" s="105">
        <v>0.1</v>
      </c>
      <c r="I1400">
        <v>19</v>
      </c>
      <c r="J1400" s="52">
        <v>2</v>
      </c>
      <c r="K1400">
        <v>1</v>
      </c>
      <c r="L1400" s="205">
        <v>0</v>
      </c>
      <c r="M1400" s="42">
        <v>-1</v>
      </c>
    </row>
    <row r="1401" spans="2:13" ht="12.75" customHeight="1" x14ac:dyDescent="0.2">
      <c r="B1401" t="s">
        <v>3131</v>
      </c>
      <c r="C1401" s="131">
        <v>780</v>
      </c>
      <c r="D1401" t="s">
        <v>3137</v>
      </c>
      <c r="E1401" t="s">
        <v>4732</v>
      </c>
      <c r="F1401" s="104">
        <v>487980</v>
      </c>
      <c r="G1401" s="68" t="s">
        <v>3254</v>
      </c>
      <c r="H1401" s="105">
        <v>0.1</v>
      </c>
      <c r="I1401">
        <v>138</v>
      </c>
      <c r="J1401" s="52">
        <v>14</v>
      </c>
      <c r="K1401">
        <v>11</v>
      </c>
      <c r="L1401" s="205">
        <v>0</v>
      </c>
      <c r="M1401" s="42">
        <v>-3</v>
      </c>
    </row>
    <row r="1402" spans="2:13" ht="12.75" customHeight="1" x14ac:dyDescent="0.2">
      <c r="B1402" t="s">
        <v>3131</v>
      </c>
      <c r="C1402" s="131">
        <v>780</v>
      </c>
      <c r="D1402" t="s">
        <v>3137</v>
      </c>
      <c r="E1402" t="s">
        <v>4733</v>
      </c>
      <c r="F1402" s="104">
        <v>488075</v>
      </c>
      <c r="G1402" s="68" t="s">
        <v>2138</v>
      </c>
      <c r="H1402" s="105">
        <v>0.1</v>
      </c>
      <c r="I1402">
        <v>9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">
      <c r="B1403" t="s">
        <v>3131</v>
      </c>
      <c r="C1403" s="131">
        <v>780</v>
      </c>
      <c r="D1403" t="s">
        <v>3137</v>
      </c>
      <c r="E1403" t="s">
        <v>4734</v>
      </c>
      <c r="F1403" s="104">
        <v>488235</v>
      </c>
      <c r="G1403" s="68" t="s">
        <v>2138</v>
      </c>
      <c r="H1403" s="105">
        <v>0.1</v>
      </c>
      <c r="I1403">
        <v>5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">
      <c r="B1404" t="s">
        <v>3131</v>
      </c>
      <c r="C1404" s="131">
        <v>780</v>
      </c>
      <c r="D1404" t="s">
        <v>3137</v>
      </c>
      <c r="E1404" t="s">
        <v>4735</v>
      </c>
      <c r="F1404" s="104">
        <v>488250</v>
      </c>
      <c r="G1404" s="68" t="s">
        <v>2140</v>
      </c>
      <c r="H1404" s="105">
        <v>0.2</v>
      </c>
      <c r="I1404">
        <v>3</v>
      </c>
      <c r="J1404" s="52">
        <v>1</v>
      </c>
      <c r="K1404">
        <v>1</v>
      </c>
      <c r="L1404" s="205">
        <v>0</v>
      </c>
      <c r="M1404" s="42">
        <v>0</v>
      </c>
    </row>
    <row r="1405" spans="2:13" ht="12.75" customHeight="1" x14ac:dyDescent="0.2">
      <c r="B1405" t="s">
        <v>3131</v>
      </c>
      <c r="C1405" s="131">
        <v>780</v>
      </c>
      <c r="D1405" t="s">
        <v>3137</v>
      </c>
      <c r="E1405" t="s">
        <v>4736</v>
      </c>
      <c r="F1405" s="104">
        <v>488570</v>
      </c>
      <c r="G1405" s="68" t="s">
        <v>3106</v>
      </c>
      <c r="H1405" s="105">
        <v>0.2</v>
      </c>
      <c r="I1405">
        <v>6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">
      <c r="B1406" t="s">
        <v>3131</v>
      </c>
      <c r="C1406" s="131">
        <v>780</v>
      </c>
      <c r="D1406" t="s">
        <v>3137</v>
      </c>
      <c r="E1406" t="s">
        <v>4737</v>
      </c>
      <c r="F1406" s="104">
        <v>488850</v>
      </c>
      <c r="G1406" s="68" t="s">
        <v>2140</v>
      </c>
      <c r="H1406" s="105">
        <v>0.2</v>
      </c>
      <c r="I1406">
        <v>3</v>
      </c>
      <c r="J1406" s="52">
        <v>1</v>
      </c>
      <c r="K1406">
        <v>0</v>
      </c>
      <c r="L1406" s="205">
        <v>0</v>
      </c>
      <c r="M1406" s="42">
        <v>-1</v>
      </c>
    </row>
    <row r="1407" spans="2:13" ht="12.75" customHeight="1" x14ac:dyDescent="0.2">
      <c r="B1407" t="s">
        <v>3131</v>
      </c>
      <c r="C1407" s="131">
        <v>780</v>
      </c>
      <c r="D1407" t="s">
        <v>3137</v>
      </c>
      <c r="E1407" t="s">
        <v>4738</v>
      </c>
      <c r="F1407" s="104">
        <v>489182</v>
      </c>
      <c r="G1407" s="68" t="s">
        <v>2140</v>
      </c>
      <c r="H1407" s="105">
        <v>0.2</v>
      </c>
      <c r="I1407">
        <v>4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">
      <c r="B1408" t="s">
        <v>3131</v>
      </c>
      <c r="C1408" s="131">
        <v>780</v>
      </c>
      <c r="D1408" t="s">
        <v>3137</v>
      </c>
      <c r="E1408" t="s">
        <v>4739</v>
      </c>
      <c r="F1408" s="104">
        <v>489770</v>
      </c>
      <c r="G1408" s="68" t="s">
        <v>2140</v>
      </c>
      <c r="H1408" s="105">
        <v>0.2</v>
      </c>
      <c r="I1408">
        <v>4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">
      <c r="B1409" t="s">
        <v>3138</v>
      </c>
      <c r="C1409" s="131">
        <v>995</v>
      </c>
      <c r="D1409" t="s">
        <v>3114</v>
      </c>
      <c r="E1409" t="s">
        <v>4740</v>
      </c>
      <c r="F1409" s="104">
        <v>20312</v>
      </c>
      <c r="G1409" s="68" t="s">
        <v>2139</v>
      </c>
      <c r="H1409" s="105">
        <v>0.1</v>
      </c>
      <c r="I1409">
        <v>51</v>
      </c>
      <c r="J1409" s="52">
        <v>5</v>
      </c>
      <c r="K1409">
        <v>5</v>
      </c>
      <c r="L1409" s="205">
        <v>0</v>
      </c>
      <c r="M1409" s="42">
        <v>0</v>
      </c>
    </row>
    <row r="1410" spans="2:13" ht="12.75" customHeight="1" x14ac:dyDescent="0.2">
      <c r="B1410" t="s">
        <v>3138</v>
      </c>
      <c r="C1410" s="131">
        <v>995</v>
      </c>
      <c r="D1410" t="s">
        <v>3114</v>
      </c>
      <c r="E1410" t="s">
        <v>4741</v>
      </c>
      <c r="F1410" s="104">
        <v>22769</v>
      </c>
      <c r="G1410" s="68" t="s">
        <v>2138</v>
      </c>
      <c r="H1410" s="105">
        <v>0.1</v>
      </c>
      <c r="I1410">
        <v>22</v>
      </c>
      <c r="J1410" s="52">
        <v>2</v>
      </c>
      <c r="K1410">
        <v>2</v>
      </c>
      <c r="L1410" s="205">
        <v>0</v>
      </c>
      <c r="M1410" s="42">
        <v>0</v>
      </c>
    </row>
    <row r="1411" spans="2:13" ht="12.75" customHeight="1" x14ac:dyDescent="0.2">
      <c r="B1411" t="s">
        <v>3138</v>
      </c>
      <c r="C1411" s="131">
        <v>995</v>
      </c>
      <c r="D1411" t="s">
        <v>3114</v>
      </c>
      <c r="E1411" t="s">
        <v>4742</v>
      </c>
      <c r="F1411" s="104">
        <v>24173</v>
      </c>
      <c r="G1411" s="68" t="s">
        <v>2138</v>
      </c>
      <c r="H1411" s="105">
        <v>0.1</v>
      </c>
      <c r="I1411">
        <v>10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">
      <c r="B1412" t="s">
        <v>3138</v>
      </c>
      <c r="C1412" s="131">
        <v>995</v>
      </c>
      <c r="D1412" t="s">
        <v>3114</v>
      </c>
      <c r="E1412" t="s">
        <v>4743</v>
      </c>
      <c r="F1412" s="104">
        <v>26747</v>
      </c>
      <c r="G1412" s="68" t="s">
        <v>3106</v>
      </c>
      <c r="H1412" s="105">
        <v>0.2</v>
      </c>
      <c r="I1412">
        <v>6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3138</v>
      </c>
      <c r="C1413" s="131">
        <v>995</v>
      </c>
      <c r="D1413" t="s">
        <v>3114</v>
      </c>
      <c r="E1413" t="s">
        <v>4744</v>
      </c>
      <c r="F1413" s="104">
        <v>29555</v>
      </c>
      <c r="G1413" s="68" t="s">
        <v>2138</v>
      </c>
      <c r="H1413" s="105">
        <v>0.1</v>
      </c>
      <c r="I1413">
        <v>10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">
      <c r="B1414" t="s">
        <v>3138</v>
      </c>
      <c r="C1414" s="131">
        <v>852</v>
      </c>
      <c r="D1414" t="s">
        <v>3159</v>
      </c>
      <c r="E1414" t="s">
        <v>3317</v>
      </c>
      <c r="F1414" s="104">
        <v>30962</v>
      </c>
      <c r="G1414" s="68" t="s">
        <v>2138</v>
      </c>
      <c r="H1414" s="105">
        <v>0.1</v>
      </c>
      <c r="I1414">
        <v>13</v>
      </c>
      <c r="J1414" s="52">
        <v>1</v>
      </c>
      <c r="K1414">
        <v>2</v>
      </c>
      <c r="L1414" s="205">
        <v>0</v>
      </c>
      <c r="M1414" s="42">
        <v>1</v>
      </c>
    </row>
    <row r="1415" spans="2:13" ht="12.75" customHeight="1" x14ac:dyDescent="0.2">
      <c r="B1415" t="s">
        <v>3138</v>
      </c>
      <c r="C1415" s="131">
        <v>852</v>
      </c>
      <c r="D1415" t="s">
        <v>3159</v>
      </c>
      <c r="E1415" t="s">
        <v>4745</v>
      </c>
      <c r="F1415" s="104">
        <v>31369</v>
      </c>
      <c r="G1415" s="68" t="s">
        <v>3106</v>
      </c>
      <c r="H1415" s="105">
        <v>0.2</v>
      </c>
      <c r="I1415">
        <v>8</v>
      </c>
      <c r="J1415" s="52">
        <v>2</v>
      </c>
      <c r="K1415">
        <v>1</v>
      </c>
      <c r="L1415" s="205">
        <v>0</v>
      </c>
      <c r="M1415" s="42">
        <v>-1</v>
      </c>
    </row>
    <row r="1416" spans="2:13" ht="12.75" customHeight="1" x14ac:dyDescent="0.2">
      <c r="B1416" t="s">
        <v>3138</v>
      </c>
      <c r="C1416" s="131">
        <v>852</v>
      </c>
      <c r="D1416" t="s">
        <v>3159</v>
      </c>
      <c r="E1416" t="s">
        <v>4746</v>
      </c>
      <c r="F1416" s="104">
        <v>31480</v>
      </c>
      <c r="G1416" s="68" t="s">
        <v>2139</v>
      </c>
      <c r="H1416" s="105">
        <v>0.1</v>
      </c>
      <c r="I1416">
        <v>29</v>
      </c>
      <c r="J1416" s="52">
        <v>3</v>
      </c>
      <c r="K1416">
        <v>3</v>
      </c>
      <c r="L1416" s="205">
        <v>0</v>
      </c>
      <c r="M1416" s="42">
        <v>0</v>
      </c>
    </row>
    <row r="1417" spans="2:13" ht="12.75" customHeight="1" x14ac:dyDescent="0.2">
      <c r="B1417" t="s">
        <v>3138</v>
      </c>
      <c r="C1417" s="131">
        <v>852</v>
      </c>
      <c r="D1417" t="s">
        <v>3159</v>
      </c>
      <c r="E1417" t="s">
        <v>4747</v>
      </c>
      <c r="F1417" s="104">
        <v>31554</v>
      </c>
      <c r="G1417" s="68" t="s">
        <v>2140</v>
      </c>
      <c r="H1417" s="105">
        <v>0.2</v>
      </c>
      <c r="I1417">
        <v>5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3138</v>
      </c>
      <c r="C1418" s="131">
        <v>852</v>
      </c>
      <c r="D1418" t="s">
        <v>3159</v>
      </c>
      <c r="E1418" t="s">
        <v>4748</v>
      </c>
      <c r="F1418" s="104">
        <v>32035</v>
      </c>
      <c r="G1418" s="68" t="s">
        <v>2140</v>
      </c>
      <c r="H1418" s="105">
        <v>0.2</v>
      </c>
      <c r="I1418">
        <v>3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">
      <c r="B1419" t="s">
        <v>3138</v>
      </c>
      <c r="C1419" s="131">
        <v>852</v>
      </c>
      <c r="D1419" t="s">
        <v>3159</v>
      </c>
      <c r="E1419" t="s">
        <v>4749</v>
      </c>
      <c r="F1419" s="104">
        <v>32183</v>
      </c>
      <c r="G1419" s="68" t="s">
        <v>3106</v>
      </c>
      <c r="H1419" s="105">
        <v>0.2</v>
      </c>
      <c r="I1419">
        <v>5</v>
      </c>
      <c r="J1419" s="52">
        <v>1</v>
      </c>
      <c r="K1419">
        <v>1</v>
      </c>
      <c r="L1419" s="205">
        <v>0</v>
      </c>
      <c r="M1419" s="42">
        <v>0</v>
      </c>
    </row>
    <row r="1420" spans="2:13" ht="12.75" customHeight="1" x14ac:dyDescent="0.2">
      <c r="B1420" t="s">
        <v>3138</v>
      </c>
      <c r="C1420" s="131">
        <v>852</v>
      </c>
      <c r="D1420" t="s">
        <v>3159</v>
      </c>
      <c r="E1420" t="s">
        <v>4750</v>
      </c>
      <c r="F1420" s="104">
        <v>33404</v>
      </c>
      <c r="G1420" s="68" t="s">
        <v>2139</v>
      </c>
      <c r="H1420" s="105">
        <v>0.1</v>
      </c>
      <c r="I1420">
        <v>20</v>
      </c>
      <c r="J1420" s="52">
        <v>2</v>
      </c>
      <c r="K1420">
        <v>2</v>
      </c>
      <c r="L1420" s="205">
        <v>0</v>
      </c>
      <c r="M1420" s="42">
        <v>0</v>
      </c>
    </row>
    <row r="1421" spans="2:13" ht="12.75" customHeight="1" x14ac:dyDescent="0.2">
      <c r="B1421" t="s">
        <v>3138</v>
      </c>
      <c r="C1421" s="131">
        <v>852</v>
      </c>
      <c r="D1421" t="s">
        <v>3159</v>
      </c>
      <c r="E1421" t="s">
        <v>4751</v>
      </c>
      <c r="F1421" s="104">
        <v>33478</v>
      </c>
      <c r="G1421" s="68" t="s">
        <v>2139</v>
      </c>
      <c r="H1421" s="105">
        <v>0.1</v>
      </c>
      <c r="I1421">
        <v>31</v>
      </c>
      <c r="J1421" s="52">
        <v>3</v>
      </c>
      <c r="K1421">
        <v>1</v>
      </c>
      <c r="L1421" s="205">
        <v>0</v>
      </c>
      <c r="M1421" s="42">
        <v>-2</v>
      </c>
    </row>
    <row r="1422" spans="2:13" ht="12.75" customHeight="1" x14ac:dyDescent="0.2">
      <c r="B1422" t="s">
        <v>3138</v>
      </c>
      <c r="C1422" s="131">
        <v>852</v>
      </c>
      <c r="D1422" t="s">
        <v>3159</v>
      </c>
      <c r="E1422" t="s">
        <v>4752</v>
      </c>
      <c r="F1422" s="104">
        <v>33607</v>
      </c>
      <c r="G1422" s="68" t="s">
        <v>2138</v>
      </c>
      <c r="H1422" s="105">
        <v>0.1</v>
      </c>
      <c r="I1422">
        <v>8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">
      <c r="B1423" t="s">
        <v>3138</v>
      </c>
      <c r="C1423" s="131">
        <v>852</v>
      </c>
      <c r="D1423" t="s">
        <v>3159</v>
      </c>
      <c r="E1423" t="s">
        <v>4753</v>
      </c>
      <c r="F1423" s="104">
        <v>34440</v>
      </c>
      <c r="G1423" s="68" t="s">
        <v>2138</v>
      </c>
      <c r="H1423" s="105">
        <v>0.1</v>
      </c>
      <c r="I1423">
        <v>9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">
      <c r="B1424" t="s">
        <v>3138</v>
      </c>
      <c r="C1424" s="131">
        <v>852</v>
      </c>
      <c r="D1424" t="s">
        <v>3159</v>
      </c>
      <c r="E1424" t="s">
        <v>3318</v>
      </c>
      <c r="F1424" s="104">
        <v>36364</v>
      </c>
      <c r="G1424" s="68" t="s">
        <v>3254</v>
      </c>
      <c r="H1424" s="105">
        <v>0.1</v>
      </c>
      <c r="I1424">
        <v>114</v>
      </c>
      <c r="J1424" s="52">
        <v>11</v>
      </c>
      <c r="K1424">
        <v>13</v>
      </c>
      <c r="L1424" s="205">
        <v>0</v>
      </c>
      <c r="M1424" s="42">
        <v>2</v>
      </c>
    </row>
    <row r="1425" spans="2:13" ht="12.75" customHeight="1" x14ac:dyDescent="0.2">
      <c r="B1425" t="s">
        <v>3138</v>
      </c>
      <c r="C1425" s="131">
        <v>852</v>
      </c>
      <c r="D1425" t="s">
        <v>3159</v>
      </c>
      <c r="E1425" t="s">
        <v>4754</v>
      </c>
      <c r="F1425" s="104">
        <v>37548</v>
      </c>
      <c r="G1425" s="68" t="s">
        <v>3106</v>
      </c>
      <c r="H1425" s="105">
        <v>0.2</v>
      </c>
      <c r="I1425">
        <v>9</v>
      </c>
      <c r="J1425" s="52">
        <v>2</v>
      </c>
      <c r="K1425">
        <v>1</v>
      </c>
      <c r="L1425" s="205">
        <v>0</v>
      </c>
      <c r="M1425" s="42">
        <v>-1</v>
      </c>
    </row>
    <row r="1426" spans="2:13" ht="12.75" customHeight="1" x14ac:dyDescent="0.2">
      <c r="B1426" t="s">
        <v>3138</v>
      </c>
      <c r="C1426" s="131">
        <v>852</v>
      </c>
      <c r="D1426" t="s">
        <v>3159</v>
      </c>
      <c r="E1426" t="s">
        <v>4755</v>
      </c>
      <c r="F1426" s="104">
        <v>38547</v>
      </c>
      <c r="G1426" s="68" t="s">
        <v>2140</v>
      </c>
      <c r="H1426" s="105">
        <v>0.2</v>
      </c>
      <c r="I1426">
        <v>5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">
      <c r="B1427" t="s">
        <v>3138</v>
      </c>
      <c r="C1427" s="131">
        <v>852</v>
      </c>
      <c r="D1427" t="s">
        <v>3159</v>
      </c>
      <c r="E1427" t="s">
        <v>4756</v>
      </c>
      <c r="F1427" s="104">
        <v>38880</v>
      </c>
      <c r="G1427" s="68" t="s">
        <v>3254</v>
      </c>
      <c r="H1427" s="105">
        <v>0.1</v>
      </c>
      <c r="I1427">
        <v>120</v>
      </c>
      <c r="J1427" s="52">
        <v>12</v>
      </c>
      <c r="K1427">
        <v>5</v>
      </c>
      <c r="L1427" s="205">
        <v>0</v>
      </c>
      <c r="M1427" s="42">
        <v>-7</v>
      </c>
    </row>
    <row r="1428" spans="2:13" ht="12.75" customHeight="1" x14ac:dyDescent="0.2">
      <c r="B1428" t="s">
        <v>3138</v>
      </c>
      <c r="C1428" s="131">
        <v>852</v>
      </c>
      <c r="D1428" t="s">
        <v>3159</v>
      </c>
      <c r="E1428" t="s">
        <v>4757</v>
      </c>
      <c r="F1428" s="104">
        <v>38954</v>
      </c>
      <c r="G1428" s="68" t="s">
        <v>2140</v>
      </c>
      <c r="H1428" s="105">
        <v>0.2</v>
      </c>
      <c r="I1428">
        <v>3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">
      <c r="B1429" t="s">
        <v>3138</v>
      </c>
      <c r="C1429" s="131">
        <v>852</v>
      </c>
      <c r="D1429" t="s">
        <v>3159</v>
      </c>
      <c r="E1429" t="s">
        <v>4758</v>
      </c>
      <c r="F1429" s="104">
        <v>340147</v>
      </c>
      <c r="G1429" s="68" t="s">
        <v>3254</v>
      </c>
      <c r="H1429" s="105">
        <v>0.1</v>
      </c>
      <c r="I1429">
        <v>109</v>
      </c>
      <c r="J1429" s="52">
        <v>11</v>
      </c>
      <c r="K1429">
        <v>2</v>
      </c>
      <c r="L1429" s="205">
        <v>0</v>
      </c>
      <c r="M1429" s="42">
        <v>-9</v>
      </c>
    </row>
    <row r="1430" spans="2:13" ht="12.75" customHeight="1" x14ac:dyDescent="0.2">
      <c r="B1430" t="s">
        <v>3138</v>
      </c>
      <c r="C1430" s="131">
        <v>852</v>
      </c>
      <c r="D1430" t="s">
        <v>3159</v>
      </c>
      <c r="E1430" t="s">
        <v>4759</v>
      </c>
      <c r="F1430" s="104">
        <v>340315</v>
      </c>
      <c r="G1430" s="68" t="s">
        <v>2140</v>
      </c>
      <c r="H1430" s="105">
        <v>0.2</v>
      </c>
      <c r="I1430">
        <v>4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">
      <c r="B1431" t="s">
        <v>3138</v>
      </c>
      <c r="C1431" s="131">
        <v>852</v>
      </c>
      <c r="D1431" t="s">
        <v>3159</v>
      </c>
      <c r="E1431" t="s">
        <v>4760</v>
      </c>
      <c r="F1431" s="104">
        <v>340504</v>
      </c>
      <c r="G1431" s="68" t="s">
        <v>2140</v>
      </c>
      <c r="H1431" s="105">
        <v>0.2</v>
      </c>
      <c r="I1431">
        <v>6</v>
      </c>
      <c r="J1431" s="52">
        <v>1</v>
      </c>
      <c r="K1431">
        <v>1</v>
      </c>
      <c r="L1431" s="205">
        <v>0</v>
      </c>
      <c r="M1431" s="42">
        <v>0</v>
      </c>
    </row>
    <row r="1432" spans="2:13" ht="12.75" customHeight="1" x14ac:dyDescent="0.2">
      <c r="B1432" t="s">
        <v>3138</v>
      </c>
      <c r="C1432" s="131">
        <v>852</v>
      </c>
      <c r="D1432" t="s">
        <v>3159</v>
      </c>
      <c r="E1432" t="s">
        <v>4761</v>
      </c>
      <c r="F1432" s="104">
        <v>340756</v>
      </c>
      <c r="G1432" s="68" t="s">
        <v>2140</v>
      </c>
      <c r="H1432" s="105">
        <v>0.2</v>
      </c>
      <c r="I1432">
        <v>4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">
      <c r="B1433" t="s">
        <v>3138</v>
      </c>
      <c r="C1433" s="131">
        <v>852</v>
      </c>
      <c r="D1433" t="s">
        <v>3159</v>
      </c>
      <c r="E1433" t="s">
        <v>4762</v>
      </c>
      <c r="F1433" s="104">
        <v>342583</v>
      </c>
      <c r="G1433" s="68" t="s">
        <v>2140</v>
      </c>
      <c r="H1433" s="105">
        <v>0.2</v>
      </c>
      <c r="I1433">
        <v>4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">
      <c r="B1434" t="s">
        <v>3138</v>
      </c>
      <c r="C1434" s="131">
        <v>852</v>
      </c>
      <c r="D1434" t="s">
        <v>3159</v>
      </c>
      <c r="E1434" t="s">
        <v>4763</v>
      </c>
      <c r="F1434" s="104">
        <v>344851</v>
      </c>
      <c r="G1434" s="68" t="s">
        <v>3106</v>
      </c>
      <c r="H1434" s="105">
        <v>0.2</v>
      </c>
      <c r="I1434">
        <v>7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">
      <c r="B1435" t="s">
        <v>3138</v>
      </c>
      <c r="C1435" s="131">
        <v>852</v>
      </c>
      <c r="D1435" t="s">
        <v>3159</v>
      </c>
      <c r="E1435" t="s">
        <v>4764</v>
      </c>
      <c r="F1435" s="104">
        <v>345229</v>
      </c>
      <c r="G1435" s="68" t="s">
        <v>2140</v>
      </c>
      <c r="H1435" s="105">
        <v>0.2</v>
      </c>
      <c r="I1435">
        <v>3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">
      <c r="B1436" t="s">
        <v>3138</v>
      </c>
      <c r="C1436" s="131">
        <v>852</v>
      </c>
      <c r="D1436" t="s">
        <v>3159</v>
      </c>
      <c r="E1436" t="s">
        <v>4765</v>
      </c>
      <c r="F1436" s="104">
        <v>347476</v>
      </c>
      <c r="G1436" s="68" t="s">
        <v>2140</v>
      </c>
      <c r="H1436" s="105">
        <v>0.2</v>
      </c>
      <c r="I1436">
        <v>4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">
      <c r="B1437" t="s">
        <v>3138</v>
      </c>
      <c r="C1437" s="131">
        <v>852</v>
      </c>
      <c r="D1437" t="s">
        <v>3159</v>
      </c>
      <c r="E1437" t="s">
        <v>4766</v>
      </c>
      <c r="F1437" s="104">
        <v>348232</v>
      </c>
      <c r="G1437" s="68" t="s">
        <v>2140</v>
      </c>
      <c r="H1437" s="105">
        <v>0.2</v>
      </c>
      <c r="I1437">
        <v>3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">
      <c r="B1438" t="s">
        <v>3138</v>
      </c>
      <c r="C1438" s="131">
        <v>940</v>
      </c>
      <c r="D1438" t="s">
        <v>3445</v>
      </c>
      <c r="E1438" t="s">
        <v>4767</v>
      </c>
      <c r="F1438" s="104">
        <v>50228</v>
      </c>
      <c r="G1438" s="68" t="s">
        <v>2140</v>
      </c>
      <c r="H1438" s="105">
        <v>0.2</v>
      </c>
      <c r="I1438">
        <v>4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">
      <c r="B1439" t="s">
        <v>3138</v>
      </c>
      <c r="C1439" s="131">
        <v>940</v>
      </c>
      <c r="D1439" t="s">
        <v>3445</v>
      </c>
      <c r="E1439" t="s">
        <v>4768</v>
      </c>
      <c r="F1439" s="104">
        <v>50300</v>
      </c>
      <c r="G1439" s="68" t="s">
        <v>3106</v>
      </c>
      <c r="H1439" s="105">
        <v>0.2</v>
      </c>
      <c r="I1439">
        <v>5</v>
      </c>
      <c r="J1439" s="52">
        <v>1</v>
      </c>
      <c r="K1439">
        <v>1</v>
      </c>
      <c r="L1439" s="205">
        <v>0</v>
      </c>
      <c r="M1439" s="42">
        <v>0</v>
      </c>
    </row>
    <row r="1440" spans="2:13" ht="12.75" customHeight="1" x14ac:dyDescent="0.2">
      <c r="B1440" t="s">
        <v>3138</v>
      </c>
      <c r="C1440" s="131">
        <v>940</v>
      </c>
      <c r="D1440" t="s">
        <v>3445</v>
      </c>
      <c r="E1440" t="s">
        <v>4769</v>
      </c>
      <c r="F1440" s="104">
        <v>51608</v>
      </c>
      <c r="G1440" s="68" t="s">
        <v>2140</v>
      </c>
      <c r="H1440" s="105">
        <v>0.2</v>
      </c>
      <c r="I1440">
        <v>5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">
      <c r="B1441" t="s">
        <v>3138</v>
      </c>
      <c r="C1441" s="131">
        <v>940</v>
      </c>
      <c r="D1441" t="s">
        <v>3445</v>
      </c>
      <c r="E1441" t="s">
        <v>4770</v>
      </c>
      <c r="F1441" s="104">
        <v>54134</v>
      </c>
      <c r="G1441" s="68" t="s">
        <v>2140</v>
      </c>
      <c r="H1441" s="105">
        <v>0.2</v>
      </c>
      <c r="I1441">
        <v>4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">
      <c r="B1442" t="s">
        <v>3138</v>
      </c>
      <c r="C1442" s="131">
        <v>940</v>
      </c>
      <c r="D1442" t="s">
        <v>3445</v>
      </c>
      <c r="E1442" t="s">
        <v>4771</v>
      </c>
      <c r="F1442" s="104">
        <v>55832</v>
      </c>
      <c r="G1442" s="68" t="s">
        <v>2140</v>
      </c>
      <c r="H1442" s="105">
        <v>0.2</v>
      </c>
      <c r="I1442">
        <v>5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">
      <c r="B1443" t="s">
        <v>3138</v>
      </c>
      <c r="C1443" s="131">
        <v>940</v>
      </c>
      <c r="D1443" t="s">
        <v>3445</v>
      </c>
      <c r="E1443" t="s">
        <v>4772</v>
      </c>
      <c r="F1443" s="104">
        <v>56348</v>
      </c>
      <c r="G1443" s="68" t="s">
        <v>3106</v>
      </c>
      <c r="H1443" s="105">
        <v>0.2</v>
      </c>
      <c r="I1443">
        <v>6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">
      <c r="B1444" t="s">
        <v>3138</v>
      </c>
      <c r="C1444" s="131">
        <v>940</v>
      </c>
      <c r="D1444" t="s">
        <v>3445</v>
      </c>
      <c r="E1444" t="s">
        <v>4773</v>
      </c>
      <c r="F1444" s="104">
        <v>56354</v>
      </c>
      <c r="G1444" s="68" t="s">
        <v>2138</v>
      </c>
      <c r="H1444" s="105">
        <v>0.1</v>
      </c>
      <c r="I1444">
        <v>16</v>
      </c>
      <c r="J1444" s="52">
        <v>2</v>
      </c>
      <c r="K1444">
        <v>1</v>
      </c>
      <c r="L1444" s="205">
        <v>0</v>
      </c>
      <c r="M1444" s="42">
        <v>-1</v>
      </c>
    </row>
    <row r="1445" spans="2:13" ht="12.75" customHeight="1" x14ac:dyDescent="0.2">
      <c r="B1445" t="s">
        <v>3138</v>
      </c>
      <c r="C1445" s="131">
        <v>940</v>
      </c>
      <c r="D1445" t="s">
        <v>3445</v>
      </c>
      <c r="E1445" t="s">
        <v>4774</v>
      </c>
      <c r="F1445" s="104">
        <v>56636</v>
      </c>
      <c r="G1445" s="68" t="s">
        <v>2140</v>
      </c>
      <c r="H1445" s="105">
        <v>0.2</v>
      </c>
      <c r="I1445">
        <v>4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">
      <c r="B1446" t="s">
        <v>3138</v>
      </c>
      <c r="C1446" s="131">
        <v>940</v>
      </c>
      <c r="D1446" t="s">
        <v>3445</v>
      </c>
      <c r="E1446" t="s">
        <v>4775</v>
      </c>
      <c r="F1446" s="104">
        <v>56756</v>
      </c>
      <c r="G1446" s="68" t="s">
        <v>3106</v>
      </c>
      <c r="H1446" s="105">
        <v>0.2</v>
      </c>
      <c r="I1446">
        <v>7</v>
      </c>
      <c r="J1446" s="52">
        <v>1</v>
      </c>
      <c r="K1446">
        <v>1</v>
      </c>
      <c r="L1446" s="205">
        <v>0</v>
      </c>
      <c r="M1446" s="42">
        <v>0</v>
      </c>
    </row>
    <row r="1447" spans="2:13" ht="12.75" customHeight="1" x14ac:dyDescent="0.2">
      <c r="B1447" t="s">
        <v>3138</v>
      </c>
      <c r="C1447" s="131">
        <v>940</v>
      </c>
      <c r="D1447" t="s">
        <v>3445</v>
      </c>
      <c r="E1447" t="s">
        <v>4776</v>
      </c>
      <c r="F1447" s="104">
        <v>56918</v>
      </c>
      <c r="G1447" s="68" t="s">
        <v>2138</v>
      </c>
      <c r="H1447" s="105">
        <v>0.1</v>
      </c>
      <c r="I1447">
        <v>17</v>
      </c>
      <c r="J1447" s="52">
        <v>2</v>
      </c>
      <c r="K1447">
        <v>2</v>
      </c>
      <c r="L1447" s="205">
        <v>0</v>
      </c>
      <c r="M1447" s="42">
        <v>0</v>
      </c>
    </row>
    <row r="1448" spans="2:13" ht="12.75" customHeight="1" x14ac:dyDescent="0.2">
      <c r="B1448" t="s">
        <v>3138</v>
      </c>
      <c r="C1448" s="131">
        <v>940</v>
      </c>
      <c r="D1448" t="s">
        <v>3445</v>
      </c>
      <c r="E1448" t="s">
        <v>4777</v>
      </c>
      <c r="F1448" s="104">
        <v>56996</v>
      </c>
      <c r="G1448" s="68" t="s">
        <v>2139</v>
      </c>
      <c r="H1448" s="105">
        <v>0.1</v>
      </c>
      <c r="I1448">
        <v>20</v>
      </c>
      <c r="J1448" s="52">
        <v>2</v>
      </c>
      <c r="K1448">
        <v>1</v>
      </c>
      <c r="L1448" s="205">
        <v>0</v>
      </c>
      <c r="M1448" s="42">
        <v>-1</v>
      </c>
    </row>
    <row r="1449" spans="2:13" ht="12.75" customHeight="1" x14ac:dyDescent="0.2">
      <c r="B1449" t="s">
        <v>3138</v>
      </c>
      <c r="C1449" s="131">
        <v>940</v>
      </c>
      <c r="D1449" t="s">
        <v>3445</v>
      </c>
      <c r="E1449" t="s">
        <v>4778</v>
      </c>
      <c r="F1449" s="104">
        <v>57104</v>
      </c>
      <c r="G1449" s="68" t="s">
        <v>3106</v>
      </c>
      <c r="H1449" s="105">
        <v>0.2</v>
      </c>
      <c r="I1449">
        <v>7</v>
      </c>
      <c r="J1449" s="52">
        <v>1</v>
      </c>
      <c r="K1449">
        <v>1</v>
      </c>
      <c r="L1449" s="205">
        <v>0</v>
      </c>
      <c r="M1449" s="42">
        <v>0</v>
      </c>
    </row>
    <row r="1450" spans="2:13" ht="12.75" customHeight="1" x14ac:dyDescent="0.2">
      <c r="B1450" t="s">
        <v>3138</v>
      </c>
      <c r="C1450" s="131">
        <v>940</v>
      </c>
      <c r="D1450" t="s">
        <v>3445</v>
      </c>
      <c r="E1450" t="s">
        <v>4779</v>
      </c>
      <c r="F1450" s="104">
        <v>57356</v>
      </c>
      <c r="G1450" s="68" t="s">
        <v>3106</v>
      </c>
      <c r="H1450" s="105">
        <v>0.2</v>
      </c>
      <c r="I1450">
        <v>5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">
      <c r="B1451" t="s">
        <v>3138</v>
      </c>
      <c r="C1451" s="131">
        <v>940</v>
      </c>
      <c r="D1451" t="s">
        <v>3445</v>
      </c>
      <c r="E1451" t="s">
        <v>4780</v>
      </c>
      <c r="F1451" s="104">
        <v>57416</v>
      </c>
      <c r="G1451" s="68" t="s">
        <v>2140</v>
      </c>
      <c r="H1451" s="105">
        <v>0.2</v>
      </c>
      <c r="I1451">
        <v>4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">
      <c r="B1452" t="s">
        <v>3138</v>
      </c>
      <c r="C1452" s="131">
        <v>940</v>
      </c>
      <c r="D1452" t="s">
        <v>3445</v>
      </c>
      <c r="E1452" t="s">
        <v>4781</v>
      </c>
      <c r="F1452" s="104">
        <v>58022</v>
      </c>
      <c r="G1452" s="68" t="s">
        <v>3106</v>
      </c>
      <c r="H1452" s="105">
        <v>0.2</v>
      </c>
      <c r="I1452">
        <v>5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">
      <c r="B1453" t="s">
        <v>3138</v>
      </c>
      <c r="C1453" s="131">
        <v>940</v>
      </c>
      <c r="D1453" t="s">
        <v>3445</v>
      </c>
      <c r="E1453" t="s">
        <v>4782</v>
      </c>
      <c r="F1453" s="104">
        <v>58664</v>
      </c>
      <c r="G1453" s="68" t="s">
        <v>2140</v>
      </c>
      <c r="H1453" s="105">
        <v>0.2</v>
      </c>
      <c r="I1453">
        <v>5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">
      <c r="B1454" t="s">
        <v>3138</v>
      </c>
      <c r="C1454" s="131">
        <v>956</v>
      </c>
      <c r="D1454" t="s">
        <v>3417</v>
      </c>
      <c r="E1454" t="s">
        <v>4783</v>
      </c>
      <c r="F1454" s="104">
        <v>53336</v>
      </c>
      <c r="G1454" s="68" t="s">
        <v>2139</v>
      </c>
      <c r="H1454" s="105">
        <v>0.1</v>
      </c>
      <c r="I1454">
        <v>21</v>
      </c>
      <c r="J1454" s="52">
        <v>2</v>
      </c>
      <c r="K1454">
        <v>1</v>
      </c>
      <c r="L1454" s="205">
        <v>0</v>
      </c>
      <c r="M1454" s="42">
        <v>-1</v>
      </c>
    </row>
    <row r="1455" spans="2:13" ht="12.75" customHeight="1" x14ac:dyDescent="0.2">
      <c r="B1455" t="s">
        <v>3138</v>
      </c>
      <c r="C1455" s="131">
        <v>956</v>
      </c>
      <c r="D1455" t="s">
        <v>3417</v>
      </c>
      <c r="E1455" t="s">
        <v>4784</v>
      </c>
      <c r="F1455" s="104">
        <v>55508</v>
      </c>
      <c r="G1455" s="68" t="s">
        <v>3193</v>
      </c>
      <c r="H1455" s="105">
        <v>0.1</v>
      </c>
      <c r="I1455">
        <v>73</v>
      </c>
      <c r="J1455" s="52">
        <v>7</v>
      </c>
      <c r="K1455">
        <v>1</v>
      </c>
      <c r="L1455" s="205">
        <v>0</v>
      </c>
      <c r="M1455" s="42">
        <v>-6</v>
      </c>
    </row>
    <row r="1456" spans="2:13" ht="12.75" customHeight="1" x14ac:dyDescent="0.2">
      <c r="B1456" t="s">
        <v>3138</v>
      </c>
      <c r="C1456" s="131">
        <v>956</v>
      </c>
      <c r="D1456" t="s">
        <v>3417</v>
      </c>
      <c r="E1456" t="s">
        <v>4785</v>
      </c>
      <c r="F1456" s="104">
        <v>56678</v>
      </c>
      <c r="G1456" s="68" t="s">
        <v>3254</v>
      </c>
      <c r="H1456" s="105">
        <v>0.1</v>
      </c>
      <c r="I1456">
        <v>85</v>
      </c>
      <c r="J1456" s="52">
        <v>9</v>
      </c>
      <c r="K1456">
        <v>9</v>
      </c>
      <c r="L1456" s="205">
        <v>0</v>
      </c>
      <c r="M1456" s="42">
        <v>0</v>
      </c>
    </row>
    <row r="1457" spans="2:13" ht="12.75" customHeight="1" x14ac:dyDescent="0.2">
      <c r="B1457" t="s">
        <v>3138</v>
      </c>
      <c r="C1457" s="131">
        <v>913</v>
      </c>
      <c r="D1457" t="s">
        <v>3470</v>
      </c>
      <c r="E1457" t="s">
        <v>4786</v>
      </c>
      <c r="F1457" s="104">
        <v>52886</v>
      </c>
      <c r="G1457" s="68" t="s">
        <v>3193</v>
      </c>
      <c r="H1457" s="105">
        <v>0.1</v>
      </c>
      <c r="I1457">
        <v>61</v>
      </c>
      <c r="J1457" s="52">
        <v>6</v>
      </c>
      <c r="K1457">
        <v>2</v>
      </c>
      <c r="L1457" s="205">
        <v>0</v>
      </c>
      <c r="M1457" s="42">
        <v>-4</v>
      </c>
    </row>
    <row r="1458" spans="2:13" ht="12.75" customHeight="1" x14ac:dyDescent="0.2">
      <c r="B1458" t="s">
        <v>3138</v>
      </c>
      <c r="C1458" s="131">
        <v>913</v>
      </c>
      <c r="D1458" t="s">
        <v>3470</v>
      </c>
      <c r="E1458" t="s">
        <v>4787</v>
      </c>
      <c r="F1458" s="104">
        <v>53942</v>
      </c>
      <c r="G1458" s="68" t="s">
        <v>2140</v>
      </c>
      <c r="H1458" s="105">
        <v>0.2</v>
      </c>
      <c r="I1458">
        <v>4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">
      <c r="B1459" t="s">
        <v>3138</v>
      </c>
      <c r="C1459" s="131">
        <v>913</v>
      </c>
      <c r="D1459" t="s">
        <v>3470</v>
      </c>
      <c r="E1459" t="s">
        <v>4788</v>
      </c>
      <c r="F1459" s="104">
        <v>54704</v>
      </c>
      <c r="G1459" s="68" t="s">
        <v>2140</v>
      </c>
      <c r="H1459" s="105">
        <v>0.2</v>
      </c>
      <c r="I1459">
        <v>5</v>
      </c>
      <c r="J1459" s="52">
        <v>1</v>
      </c>
      <c r="K1459">
        <v>1</v>
      </c>
      <c r="L1459" s="205">
        <v>0</v>
      </c>
      <c r="M1459" s="42">
        <v>0</v>
      </c>
    </row>
    <row r="1460" spans="2:13" ht="12.75" customHeight="1" x14ac:dyDescent="0.2">
      <c r="B1460" t="s">
        <v>3138</v>
      </c>
      <c r="C1460" s="131">
        <v>913</v>
      </c>
      <c r="D1460" t="s">
        <v>3470</v>
      </c>
      <c r="E1460" t="s">
        <v>4789</v>
      </c>
      <c r="F1460" s="104">
        <v>54878</v>
      </c>
      <c r="G1460" s="68" t="s">
        <v>2138</v>
      </c>
      <c r="H1460" s="105">
        <v>0.1</v>
      </c>
      <c r="I1460">
        <v>11</v>
      </c>
      <c r="J1460" s="52">
        <v>1</v>
      </c>
      <c r="K1460">
        <v>1</v>
      </c>
      <c r="L1460" s="205">
        <v>0</v>
      </c>
      <c r="M1460" s="42">
        <v>0</v>
      </c>
    </row>
    <row r="1461" spans="2:13" ht="12.75" customHeight="1" x14ac:dyDescent="0.2">
      <c r="B1461" t="s">
        <v>3138</v>
      </c>
      <c r="C1461" s="131">
        <v>913</v>
      </c>
      <c r="D1461" t="s">
        <v>3470</v>
      </c>
      <c r="E1461" t="s">
        <v>4790</v>
      </c>
      <c r="F1461" s="104">
        <v>55142</v>
      </c>
      <c r="G1461" s="68" t="s">
        <v>3106</v>
      </c>
      <c r="H1461" s="105">
        <v>0.2</v>
      </c>
      <c r="I1461">
        <v>4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">
      <c r="B1462" t="s">
        <v>3138</v>
      </c>
      <c r="C1462" s="131">
        <v>913</v>
      </c>
      <c r="D1462" t="s">
        <v>3470</v>
      </c>
      <c r="E1462" t="s">
        <v>4791</v>
      </c>
      <c r="F1462" s="104">
        <v>55784</v>
      </c>
      <c r="G1462" s="68" t="s">
        <v>2138</v>
      </c>
      <c r="H1462" s="105">
        <v>0.1</v>
      </c>
      <c r="I1462">
        <v>6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">
      <c r="B1463" t="s">
        <v>3138</v>
      </c>
      <c r="C1463" s="131">
        <v>913</v>
      </c>
      <c r="D1463" t="s">
        <v>3470</v>
      </c>
      <c r="E1463" t="s">
        <v>4792</v>
      </c>
      <c r="F1463" s="104">
        <v>56078</v>
      </c>
      <c r="G1463" s="68" t="s">
        <v>2138</v>
      </c>
      <c r="H1463" s="105">
        <v>0.1</v>
      </c>
      <c r="I1463">
        <v>8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">
      <c r="B1464" t="s">
        <v>3138</v>
      </c>
      <c r="C1464" s="131">
        <v>913</v>
      </c>
      <c r="D1464" t="s">
        <v>3470</v>
      </c>
      <c r="E1464" t="s">
        <v>4793</v>
      </c>
      <c r="F1464" s="104">
        <v>57950</v>
      </c>
      <c r="G1464" s="68" t="s">
        <v>2138</v>
      </c>
      <c r="H1464" s="105">
        <v>0.1</v>
      </c>
      <c r="I1464">
        <v>6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">
      <c r="B1465" t="s">
        <v>3138</v>
      </c>
      <c r="C1465" s="131">
        <v>913</v>
      </c>
      <c r="D1465" t="s">
        <v>3470</v>
      </c>
      <c r="E1465" t="s">
        <v>4794</v>
      </c>
      <c r="F1465" s="104">
        <v>58100</v>
      </c>
      <c r="G1465" s="68" t="s">
        <v>3193</v>
      </c>
      <c r="H1465" s="105">
        <v>0.1</v>
      </c>
      <c r="I1465">
        <v>40</v>
      </c>
      <c r="J1465" s="52">
        <v>4</v>
      </c>
      <c r="K1465">
        <v>1</v>
      </c>
      <c r="L1465" s="205">
        <v>0</v>
      </c>
      <c r="M1465" s="42">
        <v>-3</v>
      </c>
    </row>
    <row r="1466" spans="2:13" ht="12.75" customHeight="1" x14ac:dyDescent="0.2">
      <c r="B1466" t="s">
        <v>3138</v>
      </c>
      <c r="C1466" s="131">
        <v>926</v>
      </c>
      <c r="D1466" t="s">
        <v>3328</v>
      </c>
      <c r="E1466" t="s">
        <v>4795</v>
      </c>
      <c r="F1466" s="104">
        <v>53012</v>
      </c>
      <c r="G1466" s="68" t="s">
        <v>2139</v>
      </c>
      <c r="H1466" s="105">
        <v>0.1</v>
      </c>
      <c r="I1466">
        <v>30</v>
      </c>
      <c r="J1466" s="52">
        <v>3</v>
      </c>
      <c r="K1466">
        <v>2</v>
      </c>
      <c r="L1466" s="205">
        <v>0</v>
      </c>
      <c r="M1466" s="42">
        <v>-1</v>
      </c>
    </row>
    <row r="1467" spans="2:13" ht="12.75" customHeight="1" x14ac:dyDescent="0.2">
      <c r="B1467" t="s">
        <v>3138</v>
      </c>
      <c r="C1467" s="131">
        <v>926</v>
      </c>
      <c r="D1467" t="s">
        <v>3328</v>
      </c>
      <c r="E1467" t="s">
        <v>4796</v>
      </c>
      <c r="F1467" s="104">
        <v>55430</v>
      </c>
      <c r="G1467" s="68" t="s">
        <v>3106</v>
      </c>
      <c r="H1467" s="105">
        <v>0.2</v>
      </c>
      <c r="I1467">
        <v>6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">
      <c r="B1468" t="s">
        <v>3138</v>
      </c>
      <c r="C1468" s="131">
        <v>926</v>
      </c>
      <c r="D1468" t="s">
        <v>3328</v>
      </c>
      <c r="E1468" t="s">
        <v>4797</v>
      </c>
      <c r="F1468" s="104">
        <v>56168</v>
      </c>
      <c r="G1468" s="68" t="s">
        <v>2139</v>
      </c>
      <c r="H1468" s="105">
        <v>0.1</v>
      </c>
      <c r="I1468">
        <v>14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">
      <c r="B1469" t="s">
        <v>3138</v>
      </c>
      <c r="C1469" s="131">
        <v>926</v>
      </c>
      <c r="D1469" t="s">
        <v>3328</v>
      </c>
      <c r="E1469" t="s">
        <v>4798</v>
      </c>
      <c r="F1469" s="104">
        <v>56846</v>
      </c>
      <c r="G1469" s="68" t="s">
        <v>2139</v>
      </c>
      <c r="H1469" s="105">
        <v>0.1</v>
      </c>
      <c r="I1469">
        <v>12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">
      <c r="B1470" t="s">
        <v>3138</v>
      </c>
      <c r="C1470" s="131">
        <v>926</v>
      </c>
      <c r="D1470" t="s">
        <v>3328</v>
      </c>
      <c r="E1470" t="s">
        <v>4799</v>
      </c>
      <c r="F1470" s="104">
        <v>57764</v>
      </c>
      <c r="G1470" s="68" t="s">
        <v>3106</v>
      </c>
      <c r="H1470" s="105">
        <v>0.2</v>
      </c>
      <c r="I1470">
        <v>5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">
      <c r="B1471" t="s">
        <v>3138</v>
      </c>
      <c r="C1471" s="131">
        <v>900</v>
      </c>
      <c r="D1471" t="s">
        <v>3390</v>
      </c>
      <c r="E1471" t="s">
        <v>4800</v>
      </c>
      <c r="F1471" s="104">
        <v>50576</v>
      </c>
      <c r="G1471" s="68" t="s">
        <v>2138</v>
      </c>
      <c r="H1471" s="105">
        <v>0.1</v>
      </c>
      <c r="I1471">
        <v>11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">
      <c r="B1472" t="s">
        <v>3138</v>
      </c>
      <c r="C1472" s="131">
        <v>900</v>
      </c>
      <c r="D1472" t="s">
        <v>3390</v>
      </c>
      <c r="E1472" t="s">
        <v>4801</v>
      </c>
      <c r="F1472" s="104">
        <v>50666</v>
      </c>
      <c r="G1472" s="68" t="s">
        <v>2138</v>
      </c>
      <c r="H1472" s="105">
        <v>0.1</v>
      </c>
      <c r="I1472">
        <v>9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">
      <c r="B1473" t="s">
        <v>3138</v>
      </c>
      <c r="C1473" s="131">
        <v>900</v>
      </c>
      <c r="D1473" t="s">
        <v>3390</v>
      </c>
      <c r="E1473" t="s">
        <v>4802</v>
      </c>
      <c r="F1473" s="104">
        <v>51020</v>
      </c>
      <c r="G1473" s="68" t="s">
        <v>2138</v>
      </c>
      <c r="H1473" s="105">
        <v>0.1</v>
      </c>
      <c r="I1473">
        <v>8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3138</v>
      </c>
      <c r="C1474" s="131">
        <v>900</v>
      </c>
      <c r="D1474" t="s">
        <v>3390</v>
      </c>
      <c r="E1474" t="s">
        <v>4803</v>
      </c>
      <c r="F1474" s="104">
        <v>51740</v>
      </c>
      <c r="G1474" s="68" t="s">
        <v>2138</v>
      </c>
      <c r="H1474" s="105">
        <v>0.1</v>
      </c>
      <c r="I1474">
        <v>9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">
      <c r="B1475" t="s">
        <v>3138</v>
      </c>
      <c r="C1475" s="131">
        <v>900</v>
      </c>
      <c r="D1475" t="s">
        <v>3390</v>
      </c>
      <c r="E1475" t="s">
        <v>4804</v>
      </c>
      <c r="F1475" s="104">
        <v>51944</v>
      </c>
      <c r="G1475" s="68" t="s">
        <v>2138</v>
      </c>
      <c r="H1475" s="105">
        <v>0.1</v>
      </c>
      <c r="I1475">
        <v>8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">
      <c r="B1476" t="s">
        <v>3138</v>
      </c>
      <c r="C1476" s="131">
        <v>900</v>
      </c>
      <c r="D1476" t="s">
        <v>3390</v>
      </c>
      <c r="E1476" t="s">
        <v>4805</v>
      </c>
      <c r="F1476" s="104">
        <v>51980</v>
      </c>
      <c r="G1476" s="68" t="s">
        <v>3106</v>
      </c>
      <c r="H1476" s="105">
        <v>0.2</v>
      </c>
      <c r="I1476">
        <v>10</v>
      </c>
      <c r="J1476" s="52">
        <v>2</v>
      </c>
      <c r="K1476">
        <v>2</v>
      </c>
      <c r="L1476" s="205">
        <v>0</v>
      </c>
      <c r="M1476" s="42">
        <v>0</v>
      </c>
    </row>
    <row r="1477" spans="2:13" ht="12.75" customHeight="1" x14ac:dyDescent="0.2">
      <c r="B1477" t="s">
        <v>3138</v>
      </c>
      <c r="C1477" s="131">
        <v>900</v>
      </c>
      <c r="D1477" t="s">
        <v>3390</v>
      </c>
      <c r="E1477" t="s">
        <v>4806</v>
      </c>
      <c r="F1477" s="104">
        <v>52250</v>
      </c>
      <c r="G1477" s="68" t="s">
        <v>2138</v>
      </c>
      <c r="H1477" s="105">
        <v>0.1</v>
      </c>
      <c r="I1477">
        <v>16</v>
      </c>
      <c r="J1477" s="52">
        <v>2</v>
      </c>
      <c r="K1477">
        <v>2</v>
      </c>
      <c r="L1477" s="205">
        <v>0</v>
      </c>
      <c r="M1477" s="42">
        <v>0</v>
      </c>
    </row>
    <row r="1478" spans="2:13" ht="12.75" customHeight="1" x14ac:dyDescent="0.2">
      <c r="B1478" t="s">
        <v>3138</v>
      </c>
      <c r="C1478" s="131">
        <v>900</v>
      </c>
      <c r="D1478" t="s">
        <v>3390</v>
      </c>
      <c r="E1478" t="s">
        <v>4807</v>
      </c>
      <c r="F1478" s="104">
        <v>52928</v>
      </c>
      <c r="G1478" s="68" t="s">
        <v>2138</v>
      </c>
      <c r="H1478" s="105">
        <v>0.1</v>
      </c>
      <c r="I1478">
        <v>11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3138</v>
      </c>
      <c r="C1479" s="131">
        <v>900</v>
      </c>
      <c r="D1479" t="s">
        <v>3390</v>
      </c>
      <c r="E1479" t="s">
        <v>4808</v>
      </c>
      <c r="F1479" s="104">
        <v>53324</v>
      </c>
      <c r="G1479" s="68" t="s">
        <v>2138</v>
      </c>
      <c r="H1479" s="105">
        <v>0.1</v>
      </c>
      <c r="I1479">
        <v>8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">
      <c r="B1480" t="s">
        <v>3138</v>
      </c>
      <c r="C1480" s="131">
        <v>900</v>
      </c>
      <c r="D1480" t="s">
        <v>3390</v>
      </c>
      <c r="E1480" t="s">
        <v>4809</v>
      </c>
      <c r="F1480" s="104">
        <v>53606</v>
      </c>
      <c r="G1480" s="68" t="s">
        <v>2138</v>
      </c>
      <c r="H1480" s="105">
        <v>0.1</v>
      </c>
      <c r="I1480">
        <v>8</v>
      </c>
      <c r="J1480" s="52">
        <v>1</v>
      </c>
      <c r="K1480">
        <v>1</v>
      </c>
      <c r="L1480" s="205">
        <v>0</v>
      </c>
      <c r="M1480" s="42">
        <v>0</v>
      </c>
    </row>
    <row r="1481" spans="2:13" ht="12.75" customHeight="1" x14ac:dyDescent="0.2">
      <c r="B1481" t="s">
        <v>3138</v>
      </c>
      <c r="C1481" s="131">
        <v>900</v>
      </c>
      <c r="D1481" t="s">
        <v>3390</v>
      </c>
      <c r="E1481" t="s">
        <v>4810</v>
      </c>
      <c r="F1481" s="104">
        <v>53684</v>
      </c>
      <c r="G1481" s="68" t="s">
        <v>2138</v>
      </c>
      <c r="H1481" s="105">
        <v>0.1</v>
      </c>
      <c r="I1481">
        <v>7</v>
      </c>
      <c r="J1481" s="52">
        <v>1</v>
      </c>
      <c r="K1481">
        <v>1</v>
      </c>
      <c r="L1481" s="205">
        <v>0</v>
      </c>
      <c r="M1481" s="42">
        <v>0</v>
      </c>
    </row>
    <row r="1482" spans="2:13" ht="12.75" customHeight="1" x14ac:dyDescent="0.2">
      <c r="B1482" t="s">
        <v>3138</v>
      </c>
      <c r="C1482" s="131">
        <v>900</v>
      </c>
      <c r="D1482" t="s">
        <v>3390</v>
      </c>
      <c r="E1482" t="s">
        <v>4811</v>
      </c>
      <c r="F1482" s="104">
        <v>54062</v>
      </c>
      <c r="G1482" s="68" t="s">
        <v>2138</v>
      </c>
      <c r="H1482" s="105">
        <v>0.1</v>
      </c>
      <c r="I1482">
        <v>10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">
      <c r="B1483" t="s">
        <v>3138</v>
      </c>
      <c r="C1483" s="131">
        <v>900</v>
      </c>
      <c r="D1483" t="s">
        <v>3390</v>
      </c>
      <c r="E1483" t="s">
        <v>4812</v>
      </c>
      <c r="F1483" s="104">
        <v>54164</v>
      </c>
      <c r="G1483" s="68" t="s">
        <v>3106</v>
      </c>
      <c r="H1483" s="105">
        <v>0.2</v>
      </c>
      <c r="I1483">
        <v>5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">
      <c r="B1484" t="s">
        <v>3138</v>
      </c>
      <c r="C1484" s="131">
        <v>900</v>
      </c>
      <c r="D1484" t="s">
        <v>3390</v>
      </c>
      <c r="E1484" t="s">
        <v>4813</v>
      </c>
      <c r="F1484" s="104">
        <v>54236</v>
      </c>
      <c r="G1484" s="68" t="s">
        <v>3106</v>
      </c>
      <c r="H1484" s="105">
        <v>0.2</v>
      </c>
      <c r="I1484">
        <v>4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">
      <c r="B1485" t="s">
        <v>3138</v>
      </c>
      <c r="C1485" s="131">
        <v>900</v>
      </c>
      <c r="D1485" t="s">
        <v>3390</v>
      </c>
      <c r="E1485" t="s">
        <v>4814</v>
      </c>
      <c r="F1485" s="104">
        <v>54482</v>
      </c>
      <c r="G1485" s="68" t="s">
        <v>3193</v>
      </c>
      <c r="H1485" s="105">
        <v>0.1</v>
      </c>
      <c r="I1485">
        <v>71</v>
      </c>
      <c r="J1485" s="52">
        <v>7</v>
      </c>
      <c r="K1485">
        <v>4</v>
      </c>
      <c r="L1485" s="205">
        <v>0</v>
      </c>
      <c r="M1485" s="42">
        <v>-3</v>
      </c>
    </row>
    <row r="1486" spans="2:13" ht="12.75" customHeight="1" x14ac:dyDescent="0.2">
      <c r="B1486" t="s">
        <v>3138</v>
      </c>
      <c r="C1486" s="131">
        <v>900</v>
      </c>
      <c r="D1486" t="s">
        <v>3390</v>
      </c>
      <c r="E1486" t="s">
        <v>4815</v>
      </c>
      <c r="F1486" s="104">
        <v>54530</v>
      </c>
      <c r="G1486" s="68" t="s">
        <v>3254</v>
      </c>
      <c r="H1486" s="105">
        <v>0.1</v>
      </c>
      <c r="I1486">
        <v>242</v>
      </c>
      <c r="J1486" s="52">
        <v>24</v>
      </c>
      <c r="K1486">
        <v>23</v>
      </c>
      <c r="L1486" s="205">
        <v>0</v>
      </c>
      <c r="M1486" s="42">
        <v>-1</v>
      </c>
    </row>
    <row r="1487" spans="2:13" ht="12.75" customHeight="1" x14ac:dyDescent="0.2">
      <c r="B1487" t="s">
        <v>3138</v>
      </c>
      <c r="C1487" s="131">
        <v>900</v>
      </c>
      <c r="D1487" t="s">
        <v>3390</v>
      </c>
      <c r="E1487" t="s">
        <v>4816</v>
      </c>
      <c r="F1487" s="104">
        <v>54608</v>
      </c>
      <c r="G1487" s="68" t="s">
        <v>3106</v>
      </c>
      <c r="H1487" s="105">
        <v>0.2</v>
      </c>
      <c r="I1487">
        <v>4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">
      <c r="B1488" t="s">
        <v>3138</v>
      </c>
      <c r="C1488" s="131">
        <v>900</v>
      </c>
      <c r="D1488" t="s">
        <v>3390</v>
      </c>
      <c r="E1488" t="s">
        <v>4817</v>
      </c>
      <c r="F1488" s="104">
        <v>55100</v>
      </c>
      <c r="G1488" s="68" t="s">
        <v>2138</v>
      </c>
      <c r="H1488" s="105">
        <v>0.1</v>
      </c>
      <c r="I1488">
        <v>8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">
      <c r="B1489" t="s">
        <v>3138</v>
      </c>
      <c r="C1489" s="131">
        <v>900</v>
      </c>
      <c r="D1489" t="s">
        <v>3390</v>
      </c>
      <c r="E1489" t="s">
        <v>4818</v>
      </c>
      <c r="F1489" s="104">
        <v>55748</v>
      </c>
      <c r="G1489" s="68" t="s">
        <v>3106</v>
      </c>
      <c r="H1489" s="105">
        <v>0.2</v>
      </c>
      <c r="I1489">
        <v>4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">
      <c r="B1490" t="s">
        <v>3138</v>
      </c>
      <c r="C1490" s="131">
        <v>900</v>
      </c>
      <c r="D1490" t="s">
        <v>3390</v>
      </c>
      <c r="E1490" t="s">
        <v>4819</v>
      </c>
      <c r="F1490" s="104">
        <v>55996</v>
      </c>
      <c r="G1490" s="68" t="s">
        <v>3106</v>
      </c>
      <c r="H1490" s="105">
        <v>0.2</v>
      </c>
      <c r="I1490">
        <v>6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">
      <c r="B1491" t="s">
        <v>3138</v>
      </c>
      <c r="C1491" s="131">
        <v>900</v>
      </c>
      <c r="D1491" t="s">
        <v>3390</v>
      </c>
      <c r="E1491" t="s">
        <v>4820</v>
      </c>
      <c r="F1491" s="104">
        <v>56906</v>
      </c>
      <c r="G1491" s="68" t="s">
        <v>2138</v>
      </c>
      <c r="H1491" s="105">
        <v>0.1</v>
      </c>
      <c r="I1491">
        <v>12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">
      <c r="B1492" t="s">
        <v>3138</v>
      </c>
      <c r="C1492" s="131">
        <v>900</v>
      </c>
      <c r="D1492" t="s">
        <v>3390</v>
      </c>
      <c r="E1492" t="s">
        <v>4821</v>
      </c>
      <c r="F1492" s="104">
        <v>56960</v>
      </c>
      <c r="G1492" s="68" t="s">
        <v>2140</v>
      </c>
      <c r="H1492" s="105">
        <v>0.2</v>
      </c>
      <c r="I1492">
        <v>6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">
      <c r="B1493" t="s">
        <v>3138</v>
      </c>
      <c r="C1493" s="131">
        <v>900</v>
      </c>
      <c r="D1493" t="s">
        <v>3390</v>
      </c>
      <c r="E1493" t="s">
        <v>4822</v>
      </c>
      <c r="F1493" s="104">
        <v>57092</v>
      </c>
      <c r="G1493" s="68" t="s">
        <v>3106</v>
      </c>
      <c r="H1493" s="105">
        <v>0.2</v>
      </c>
      <c r="I1493">
        <v>6</v>
      </c>
      <c r="J1493" s="52">
        <v>1</v>
      </c>
      <c r="K1493">
        <v>0</v>
      </c>
      <c r="L1493" s="205">
        <v>0</v>
      </c>
      <c r="M1493" s="42">
        <v>-1</v>
      </c>
    </row>
    <row r="1494" spans="2:13" ht="12.75" customHeight="1" x14ac:dyDescent="0.2">
      <c r="B1494" t="s">
        <v>3138</v>
      </c>
      <c r="C1494" s="131">
        <v>900</v>
      </c>
      <c r="D1494" t="s">
        <v>3390</v>
      </c>
      <c r="E1494" t="s">
        <v>4823</v>
      </c>
      <c r="F1494" s="104">
        <v>57488</v>
      </c>
      <c r="G1494" s="68" t="s">
        <v>3106</v>
      </c>
      <c r="H1494" s="105">
        <v>0.2</v>
      </c>
      <c r="I1494">
        <v>4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">
      <c r="B1495" t="s">
        <v>3138</v>
      </c>
      <c r="C1495" s="131">
        <v>900</v>
      </c>
      <c r="D1495" t="s">
        <v>3390</v>
      </c>
      <c r="E1495" t="s">
        <v>4824</v>
      </c>
      <c r="F1495" s="104">
        <v>57872</v>
      </c>
      <c r="G1495" s="68" t="s">
        <v>2139</v>
      </c>
      <c r="H1495" s="105">
        <v>0.1</v>
      </c>
      <c r="I1495">
        <v>21</v>
      </c>
      <c r="J1495" s="52">
        <v>2</v>
      </c>
      <c r="K1495">
        <v>2</v>
      </c>
      <c r="L1495" s="205">
        <v>0</v>
      </c>
      <c r="M1495" s="42">
        <v>0</v>
      </c>
    </row>
    <row r="1496" spans="2:13" ht="12.75" customHeight="1" x14ac:dyDescent="0.2">
      <c r="B1496" t="s">
        <v>3138</v>
      </c>
      <c r="C1496" s="131">
        <v>900</v>
      </c>
      <c r="D1496" t="s">
        <v>3390</v>
      </c>
      <c r="E1496" t="s">
        <v>4825</v>
      </c>
      <c r="F1496" s="104">
        <v>58106</v>
      </c>
      <c r="G1496" s="68" t="s">
        <v>2138</v>
      </c>
      <c r="H1496" s="105">
        <v>0.1</v>
      </c>
      <c r="I1496">
        <v>14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">
      <c r="B1497" t="s">
        <v>3138</v>
      </c>
      <c r="C1497" s="131">
        <v>900</v>
      </c>
      <c r="D1497" t="s">
        <v>3390</v>
      </c>
      <c r="E1497" t="s">
        <v>4826</v>
      </c>
      <c r="F1497" s="104">
        <v>58454</v>
      </c>
      <c r="G1497" s="68" t="s">
        <v>2139</v>
      </c>
      <c r="H1497" s="105">
        <v>0.1</v>
      </c>
      <c r="I1497">
        <v>15</v>
      </c>
      <c r="J1497" s="52">
        <v>2</v>
      </c>
      <c r="K1497">
        <v>1</v>
      </c>
      <c r="L1497" s="205">
        <v>0</v>
      </c>
      <c r="M1497" s="42">
        <v>-1</v>
      </c>
    </row>
    <row r="1498" spans="2:13" ht="12.75" customHeight="1" x14ac:dyDescent="0.2">
      <c r="B1498" t="s">
        <v>3138</v>
      </c>
      <c r="C1498" s="131">
        <v>920</v>
      </c>
      <c r="D1498" t="s">
        <v>3442</v>
      </c>
      <c r="E1498" t="s">
        <v>4827</v>
      </c>
      <c r="F1498" s="104">
        <v>51662</v>
      </c>
      <c r="G1498" s="68" t="s">
        <v>3106</v>
      </c>
      <c r="H1498" s="105">
        <v>0.2</v>
      </c>
      <c r="I1498">
        <v>4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3138</v>
      </c>
      <c r="C1499" s="131">
        <v>920</v>
      </c>
      <c r="D1499" t="s">
        <v>3442</v>
      </c>
      <c r="E1499" t="s">
        <v>4828</v>
      </c>
      <c r="F1499" s="104">
        <v>51896</v>
      </c>
      <c r="G1499" s="68" t="s">
        <v>2140</v>
      </c>
      <c r="H1499" s="105">
        <v>0.2</v>
      </c>
      <c r="I1499">
        <v>9</v>
      </c>
      <c r="J1499" s="52">
        <v>2</v>
      </c>
      <c r="K1499">
        <v>1</v>
      </c>
      <c r="L1499" s="205">
        <v>0</v>
      </c>
      <c r="M1499" s="42">
        <v>-1</v>
      </c>
    </row>
    <row r="1500" spans="2:13" ht="12.75" customHeight="1" x14ac:dyDescent="0.2">
      <c r="B1500" t="s">
        <v>3138</v>
      </c>
      <c r="C1500" s="131">
        <v>920</v>
      </c>
      <c r="D1500" t="s">
        <v>3442</v>
      </c>
      <c r="E1500" t="s">
        <v>4829</v>
      </c>
      <c r="F1500" s="104">
        <v>52748</v>
      </c>
      <c r="G1500" s="68" t="s">
        <v>2139</v>
      </c>
      <c r="H1500" s="105">
        <v>0.1</v>
      </c>
      <c r="I1500">
        <v>19</v>
      </c>
      <c r="J1500" s="52">
        <v>2</v>
      </c>
      <c r="K1500">
        <v>2</v>
      </c>
      <c r="L1500" s="205">
        <v>0</v>
      </c>
      <c r="M1500" s="42">
        <v>0</v>
      </c>
    </row>
    <row r="1501" spans="2:13" ht="12.75" customHeight="1" x14ac:dyDescent="0.2">
      <c r="B1501" t="s">
        <v>3138</v>
      </c>
      <c r="C1501" s="131">
        <v>920</v>
      </c>
      <c r="D1501" t="s">
        <v>3442</v>
      </c>
      <c r="E1501" t="s">
        <v>4830</v>
      </c>
      <c r="F1501" s="104">
        <v>54074</v>
      </c>
      <c r="G1501" s="68" t="s">
        <v>2138</v>
      </c>
      <c r="H1501" s="105">
        <v>0.1</v>
      </c>
      <c r="I1501">
        <v>9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">
      <c r="B1502" t="s">
        <v>3138</v>
      </c>
      <c r="C1502" s="131">
        <v>920</v>
      </c>
      <c r="D1502" t="s">
        <v>3442</v>
      </c>
      <c r="E1502" t="s">
        <v>4831</v>
      </c>
      <c r="F1502" s="104">
        <v>56306</v>
      </c>
      <c r="G1502" s="68" t="s">
        <v>3106</v>
      </c>
      <c r="H1502" s="105">
        <v>0.2</v>
      </c>
      <c r="I1502">
        <v>6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">
      <c r="B1503" t="s">
        <v>3138</v>
      </c>
      <c r="C1503" s="131">
        <v>920</v>
      </c>
      <c r="D1503" t="s">
        <v>3442</v>
      </c>
      <c r="E1503" t="s">
        <v>4832</v>
      </c>
      <c r="F1503" s="104">
        <v>56318</v>
      </c>
      <c r="G1503" s="68" t="s">
        <v>3106</v>
      </c>
      <c r="H1503" s="105">
        <v>0.2</v>
      </c>
      <c r="I1503">
        <v>5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">
      <c r="B1504" t="s">
        <v>3138</v>
      </c>
      <c r="C1504" s="131">
        <v>920</v>
      </c>
      <c r="D1504" t="s">
        <v>3442</v>
      </c>
      <c r="E1504" t="s">
        <v>4833</v>
      </c>
      <c r="F1504" s="104">
        <v>56552</v>
      </c>
      <c r="G1504" s="68" t="s">
        <v>3193</v>
      </c>
      <c r="H1504" s="105">
        <v>0.1</v>
      </c>
      <c r="I1504">
        <v>39</v>
      </c>
      <c r="J1504" s="52">
        <v>4</v>
      </c>
      <c r="K1504">
        <v>2</v>
      </c>
      <c r="L1504" s="205">
        <v>0</v>
      </c>
      <c r="M1504" s="42">
        <v>-2</v>
      </c>
    </row>
    <row r="1505" spans="2:13" ht="12.75" customHeight="1" x14ac:dyDescent="0.2">
      <c r="B1505" t="s">
        <v>3138</v>
      </c>
      <c r="C1505" s="131">
        <v>920</v>
      </c>
      <c r="D1505" t="s">
        <v>3442</v>
      </c>
      <c r="E1505" t="s">
        <v>4834</v>
      </c>
      <c r="F1505" s="104">
        <v>56768</v>
      </c>
      <c r="G1505" s="68" t="s">
        <v>3254</v>
      </c>
      <c r="H1505" s="105">
        <v>0.1</v>
      </c>
      <c r="I1505">
        <v>201</v>
      </c>
      <c r="J1505" s="52">
        <v>20</v>
      </c>
      <c r="K1505">
        <v>6</v>
      </c>
      <c r="L1505" s="205">
        <v>0</v>
      </c>
      <c r="M1505" s="42">
        <v>-14</v>
      </c>
    </row>
    <row r="1506" spans="2:13" ht="12.75" customHeight="1" x14ac:dyDescent="0.2">
      <c r="B1506" t="s">
        <v>3138</v>
      </c>
      <c r="C1506" s="131">
        <v>920</v>
      </c>
      <c r="D1506" t="s">
        <v>3442</v>
      </c>
      <c r="E1506" t="s">
        <v>4835</v>
      </c>
      <c r="F1506" s="104">
        <v>56822</v>
      </c>
      <c r="G1506" s="68" t="s">
        <v>3106</v>
      </c>
      <c r="H1506" s="105">
        <v>0.2</v>
      </c>
      <c r="I1506">
        <v>5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">
      <c r="B1507" t="s">
        <v>3138</v>
      </c>
      <c r="C1507" s="131">
        <v>920</v>
      </c>
      <c r="D1507" t="s">
        <v>3442</v>
      </c>
      <c r="E1507" t="s">
        <v>4836</v>
      </c>
      <c r="F1507" s="104">
        <v>58682</v>
      </c>
      <c r="G1507" s="68" t="s">
        <v>3106</v>
      </c>
      <c r="H1507" s="105">
        <v>0.2</v>
      </c>
      <c r="I1507">
        <v>6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">
      <c r="B1508" t="s">
        <v>3138</v>
      </c>
      <c r="C1508" s="131">
        <v>800</v>
      </c>
      <c r="D1508" t="s">
        <v>3139</v>
      </c>
      <c r="E1508" t="s">
        <v>4837</v>
      </c>
      <c r="F1508" s="104">
        <v>71044</v>
      </c>
      <c r="G1508" s="68" t="s">
        <v>2138</v>
      </c>
      <c r="H1508" s="105">
        <v>0.1</v>
      </c>
      <c r="I1508">
        <v>9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">
      <c r="B1509" t="s">
        <v>3138</v>
      </c>
      <c r="C1509" s="131">
        <v>800</v>
      </c>
      <c r="D1509" t="s">
        <v>3139</v>
      </c>
      <c r="E1509" t="s">
        <v>4838</v>
      </c>
      <c r="F1509" s="104">
        <v>71332</v>
      </c>
      <c r="G1509" s="68" t="s">
        <v>3106</v>
      </c>
      <c r="H1509" s="105">
        <v>0.2</v>
      </c>
      <c r="I1509">
        <v>3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3138</v>
      </c>
      <c r="C1510" s="131">
        <v>800</v>
      </c>
      <c r="D1510" t="s">
        <v>3139</v>
      </c>
      <c r="E1510" t="s">
        <v>4839</v>
      </c>
      <c r="F1510" s="104">
        <v>71368</v>
      </c>
      <c r="G1510" s="68" t="s">
        <v>2140</v>
      </c>
      <c r="H1510" s="105">
        <v>0.2</v>
      </c>
      <c r="I1510">
        <v>5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">
      <c r="B1511" t="s">
        <v>3138</v>
      </c>
      <c r="C1511" s="131">
        <v>800</v>
      </c>
      <c r="D1511" t="s">
        <v>3139</v>
      </c>
      <c r="E1511" t="s">
        <v>4840</v>
      </c>
      <c r="F1511" s="104">
        <v>71818</v>
      </c>
      <c r="G1511" s="68" t="s">
        <v>3193</v>
      </c>
      <c r="H1511" s="105">
        <v>0.1</v>
      </c>
      <c r="I1511">
        <v>77</v>
      </c>
      <c r="J1511" s="52">
        <v>8</v>
      </c>
      <c r="K1511">
        <v>5</v>
      </c>
      <c r="L1511" s="205">
        <v>0</v>
      </c>
      <c r="M1511" s="42">
        <v>-3</v>
      </c>
    </row>
    <row r="1512" spans="2:13" ht="12.75" customHeight="1" x14ac:dyDescent="0.2">
      <c r="B1512" t="s">
        <v>3138</v>
      </c>
      <c r="C1512" s="131">
        <v>800</v>
      </c>
      <c r="D1512" t="s">
        <v>3139</v>
      </c>
      <c r="E1512" t="s">
        <v>4841</v>
      </c>
      <c r="F1512" s="104">
        <v>71846</v>
      </c>
      <c r="G1512" s="68" t="s">
        <v>3106</v>
      </c>
      <c r="H1512" s="105">
        <v>0.2</v>
      </c>
      <c r="I1512">
        <v>6</v>
      </c>
      <c r="J1512" s="52">
        <v>1</v>
      </c>
      <c r="K1512">
        <v>1</v>
      </c>
      <c r="L1512" s="205">
        <v>0</v>
      </c>
      <c r="M1512" s="42">
        <v>0</v>
      </c>
    </row>
    <row r="1513" spans="2:13" ht="12.75" customHeight="1" x14ac:dyDescent="0.2">
      <c r="B1513" t="s">
        <v>3138</v>
      </c>
      <c r="C1513" s="131">
        <v>800</v>
      </c>
      <c r="D1513" t="s">
        <v>3139</v>
      </c>
      <c r="E1513" t="s">
        <v>4842</v>
      </c>
      <c r="F1513" s="104">
        <v>71944</v>
      </c>
      <c r="G1513" s="68" t="s">
        <v>2140</v>
      </c>
      <c r="H1513" s="105">
        <v>0.2</v>
      </c>
      <c r="I1513">
        <v>3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3138</v>
      </c>
      <c r="C1514" s="131">
        <v>800</v>
      </c>
      <c r="D1514" t="s">
        <v>3139</v>
      </c>
      <c r="E1514" t="s">
        <v>4843</v>
      </c>
      <c r="F1514" s="104">
        <v>72322</v>
      </c>
      <c r="G1514" s="68" t="s">
        <v>2140</v>
      </c>
      <c r="H1514" s="105">
        <v>0.2</v>
      </c>
      <c r="I1514">
        <v>4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">
      <c r="B1515" t="s">
        <v>3138</v>
      </c>
      <c r="C1515" s="131">
        <v>800</v>
      </c>
      <c r="D1515" t="s">
        <v>3139</v>
      </c>
      <c r="E1515" t="s">
        <v>4844</v>
      </c>
      <c r="F1515" s="104">
        <v>72934</v>
      </c>
      <c r="G1515" s="68" t="s">
        <v>2140</v>
      </c>
      <c r="H1515" s="105">
        <v>0.2</v>
      </c>
      <c r="I1515">
        <v>5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">
      <c r="B1516" t="s">
        <v>3138</v>
      </c>
      <c r="C1516" s="131">
        <v>800</v>
      </c>
      <c r="D1516" t="s">
        <v>3139</v>
      </c>
      <c r="E1516" t="s">
        <v>3319</v>
      </c>
      <c r="F1516" s="104">
        <v>72952</v>
      </c>
      <c r="G1516" s="68" t="s">
        <v>2140</v>
      </c>
      <c r="H1516" s="105">
        <v>0.2</v>
      </c>
      <c r="I1516">
        <v>2</v>
      </c>
      <c r="J1516" s="52">
        <v>0</v>
      </c>
      <c r="K1516">
        <v>1</v>
      </c>
      <c r="L1516" s="205">
        <v>0</v>
      </c>
      <c r="M1516" s="42">
        <v>1</v>
      </c>
    </row>
    <row r="1517" spans="2:13" ht="12.75" customHeight="1" x14ac:dyDescent="0.2">
      <c r="B1517" t="s">
        <v>3138</v>
      </c>
      <c r="C1517" s="131">
        <v>800</v>
      </c>
      <c r="D1517" t="s">
        <v>3139</v>
      </c>
      <c r="E1517" t="s">
        <v>4845</v>
      </c>
      <c r="F1517" s="104">
        <v>73168</v>
      </c>
      <c r="G1517" s="68" t="s">
        <v>2139</v>
      </c>
      <c r="H1517" s="105">
        <v>0.1</v>
      </c>
      <c r="I1517">
        <v>22</v>
      </c>
      <c r="J1517" s="52">
        <v>2</v>
      </c>
      <c r="K1517">
        <v>2</v>
      </c>
      <c r="L1517" s="205">
        <v>0</v>
      </c>
      <c r="M1517" s="42">
        <v>0</v>
      </c>
    </row>
    <row r="1518" spans="2:13" ht="12.75" customHeight="1" x14ac:dyDescent="0.2">
      <c r="B1518" t="s">
        <v>3138</v>
      </c>
      <c r="C1518" s="131">
        <v>800</v>
      </c>
      <c r="D1518" t="s">
        <v>3139</v>
      </c>
      <c r="E1518" t="s">
        <v>4846</v>
      </c>
      <c r="F1518" s="104">
        <v>73222</v>
      </c>
      <c r="G1518" s="68" t="s">
        <v>2140</v>
      </c>
      <c r="H1518" s="105">
        <v>0.2</v>
      </c>
      <c r="I1518">
        <v>3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">
      <c r="B1519" t="s">
        <v>3138</v>
      </c>
      <c r="C1519" s="131">
        <v>800</v>
      </c>
      <c r="D1519" t="s">
        <v>3139</v>
      </c>
      <c r="E1519" t="s">
        <v>4847</v>
      </c>
      <c r="F1519" s="104">
        <v>73834</v>
      </c>
      <c r="G1519" s="68" t="s">
        <v>2139</v>
      </c>
      <c r="H1519" s="105">
        <v>0.1</v>
      </c>
      <c r="I1519">
        <v>14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">
      <c r="B1520" t="s">
        <v>3138</v>
      </c>
      <c r="C1520" s="131">
        <v>800</v>
      </c>
      <c r="D1520" t="s">
        <v>3139</v>
      </c>
      <c r="E1520" t="s">
        <v>4848</v>
      </c>
      <c r="F1520" s="104">
        <v>75220</v>
      </c>
      <c r="G1520" s="68" t="s">
        <v>3106</v>
      </c>
      <c r="H1520" s="105">
        <v>0.2</v>
      </c>
      <c r="I1520">
        <v>6</v>
      </c>
      <c r="J1520" s="52">
        <v>1</v>
      </c>
      <c r="K1520">
        <v>0</v>
      </c>
      <c r="L1520" s="205">
        <v>0</v>
      </c>
      <c r="M1520" s="42">
        <v>-1</v>
      </c>
    </row>
    <row r="1521" spans="2:13" ht="12.75" customHeight="1" x14ac:dyDescent="0.2">
      <c r="B1521" t="s">
        <v>3138</v>
      </c>
      <c r="C1521" s="131">
        <v>800</v>
      </c>
      <c r="D1521" t="s">
        <v>3139</v>
      </c>
      <c r="E1521" t="s">
        <v>4849</v>
      </c>
      <c r="F1521" s="104">
        <v>75670</v>
      </c>
      <c r="G1521" s="68" t="s">
        <v>3106</v>
      </c>
      <c r="H1521" s="105">
        <v>0.2</v>
      </c>
      <c r="I1521">
        <v>9</v>
      </c>
      <c r="J1521" s="52">
        <v>2</v>
      </c>
      <c r="K1521">
        <v>0</v>
      </c>
      <c r="L1521" s="205">
        <v>0</v>
      </c>
      <c r="M1521" s="42">
        <v>-2</v>
      </c>
    </row>
    <row r="1522" spans="2:13" ht="12.75" customHeight="1" x14ac:dyDescent="0.2">
      <c r="B1522" t="s">
        <v>3138</v>
      </c>
      <c r="C1522" s="131">
        <v>800</v>
      </c>
      <c r="D1522" t="s">
        <v>3139</v>
      </c>
      <c r="E1522" t="s">
        <v>4850</v>
      </c>
      <c r="F1522" s="104">
        <v>75706</v>
      </c>
      <c r="G1522" s="68" t="s">
        <v>2138</v>
      </c>
      <c r="H1522" s="105">
        <v>0.1</v>
      </c>
      <c r="I1522">
        <v>11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">
      <c r="B1523" t="s">
        <v>3138</v>
      </c>
      <c r="C1523" s="131">
        <v>800</v>
      </c>
      <c r="D1523" t="s">
        <v>3139</v>
      </c>
      <c r="E1523" t="s">
        <v>4851</v>
      </c>
      <c r="F1523" s="104">
        <v>76894</v>
      </c>
      <c r="G1523" s="68" t="s">
        <v>2140</v>
      </c>
      <c r="H1523" s="105">
        <v>0.2</v>
      </c>
      <c r="I1523">
        <v>6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">
      <c r="B1524" t="s">
        <v>3138</v>
      </c>
      <c r="C1524" s="131">
        <v>800</v>
      </c>
      <c r="D1524" t="s">
        <v>3139</v>
      </c>
      <c r="E1524" t="s">
        <v>4852</v>
      </c>
      <c r="F1524" s="104">
        <v>77020</v>
      </c>
      <c r="G1524" s="68" t="s">
        <v>2138</v>
      </c>
      <c r="H1524" s="105">
        <v>0.1</v>
      </c>
      <c r="I1524">
        <v>7</v>
      </c>
      <c r="J1524" s="52">
        <v>1</v>
      </c>
      <c r="K1524">
        <v>0</v>
      </c>
      <c r="L1524" s="205">
        <v>0</v>
      </c>
      <c r="M1524" s="42">
        <v>-1</v>
      </c>
    </row>
    <row r="1525" spans="2:13" ht="12.75" customHeight="1" x14ac:dyDescent="0.2">
      <c r="B1525" t="s">
        <v>3138</v>
      </c>
      <c r="C1525" s="131">
        <v>800</v>
      </c>
      <c r="D1525" t="s">
        <v>3139</v>
      </c>
      <c r="E1525" t="s">
        <v>4853</v>
      </c>
      <c r="F1525" s="104">
        <v>77992</v>
      </c>
      <c r="G1525" s="68" t="s">
        <v>2140</v>
      </c>
      <c r="H1525" s="105">
        <v>0.2</v>
      </c>
      <c r="I1525">
        <v>7</v>
      </c>
      <c r="J1525" s="52">
        <v>1</v>
      </c>
      <c r="K1525">
        <v>0</v>
      </c>
      <c r="L1525" s="205">
        <v>0</v>
      </c>
      <c r="M1525" s="42">
        <v>-1</v>
      </c>
    </row>
    <row r="1526" spans="2:13" ht="12.75" customHeight="1" x14ac:dyDescent="0.2">
      <c r="B1526" t="s">
        <v>3138</v>
      </c>
      <c r="C1526" s="131">
        <v>800</v>
      </c>
      <c r="D1526" t="s">
        <v>3139</v>
      </c>
      <c r="E1526" t="s">
        <v>4854</v>
      </c>
      <c r="F1526" s="104">
        <v>78568</v>
      </c>
      <c r="G1526" s="68" t="s">
        <v>2140</v>
      </c>
      <c r="H1526" s="105">
        <v>0.2</v>
      </c>
      <c r="I1526">
        <v>5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">
      <c r="B1527" t="s">
        <v>3138</v>
      </c>
      <c r="C1527" s="131">
        <v>800</v>
      </c>
      <c r="D1527" t="s">
        <v>3139</v>
      </c>
      <c r="E1527" t="s">
        <v>4855</v>
      </c>
      <c r="F1527" s="104">
        <v>78784</v>
      </c>
      <c r="G1527" s="68" t="s">
        <v>2140</v>
      </c>
      <c r="H1527" s="105">
        <v>0.2</v>
      </c>
      <c r="I1527">
        <v>3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">
      <c r="B1528" t="s">
        <v>3138</v>
      </c>
      <c r="C1528" s="131">
        <v>800</v>
      </c>
      <c r="D1528" t="s">
        <v>3139</v>
      </c>
      <c r="E1528" t="s">
        <v>4856</v>
      </c>
      <c r="F1528" s="104">
        <v>572394</v>
      </c>
      <c r="G1528" s="68" t="s">
        <v>2140</v>
      </c>
      <c r="H1528" s="105">
        <v>0.2</v>
      </c>
      <c r="I1528">
        <v>3</v>
      </c>
      <c r="J1528" s="52">
        <v>1</v>
      </c>
      <c r="K1528">
        <v>1</v>
      </c>
      <c r="L1528" s="205">
        <v>0</v>
      </c>
      <c r="M1528" s="42">
        <v>0</v>
      </c>
    </row>
    <row r="1529" spans="2:13" ht="12.75" customHeight="1" x14ac:dyDescent="0.2">
      <c r="B1529" t="s">
        <v>3138</v>
      </c>
      <c r="C1529" s="131">
        <v>800</v>
      </c>
      <c r="D1529" t="s">
        <v>3139</v>
      </c>
      <c r="E1529" t="s">
        <v>3320</v>
      </c>
      <c r="F1529" s="104">
        <v>573040</v>
      </c>
      <c r="G1529" s="68" t="s">
        <v>2140</v>
      </c>
      <c r="H1529" s="105">
        <v>0.2</v>
      </c>
      <c r="I1529">
        <v>2</v>
      </c>
      <c r="J1529" s="52">
        <v>0</v>
      </c>
      <c r="K1529">
        <v>1</v>
      </c>
      <c r="L1529" s="205">
        <v>0</v>
      </c>
      <c r="M1529" s="42">
        <v>1</v>
      </c>
    </row>
    <row r="1530" spans="2:13" ht="12.75" customHeight="1" x14ac:dyDescent="0.2">
      <c r="B1530" t="s">
        <v>3138</v>
      </c>
      <c r="C1530" s="131">
        <v>800</v>
      </c>
      <c r="D1530" t="s">
        <v>3139</v>
      </c>
      <c r="E1530" t="s">
        <v>4857</v>
      </c>
      <c r="F1530" s="104">
        <v>573800</v>
      </c>
      <c r="G1530" s="68" t="s">
        <v>3106</v>
      </c>
      <c r="H1530" s="105">
        <v>0.2</v>
      </c>
      <c r="I1530">
        <v>6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">
      <c r="B1531" t="s">
        <v>3138</v>
      </c>
      <c r="C1531" s="131">
        <v>800</v>
      </c>
      <c r="D1531" t="s">
        <v>3139</v>
      </c>
      <c r="E1531" t="s">
        <v>4858</v>
      </c>
      <c r="F1531" s="104">
        <v>575358</v>
      </c>
      <c r="G1531" s="68" t="s">
        <v>2140</v>
      </c>
      <c r="H1531" s="105">
        <v>0.2</v>
      </c>
      <c r="I1531">
        <v>3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">
      <c r="B1532" t="s">
        <v>3138</v>
      </c>
      <c r="C1532" s="131">
        <v>967</v>
      </c>
      <c r="D1532" t="s">
        <v>3167</v>
      </c>
      <c r="E1532" t="s">
        <v>4859</v>
      </c>
      <c r="F1532" s="104">
        <v>142400</v>
      </c>
      <c r="G1532" s="68" t="s">
        <v>3193</v>
      </c>
      <c r="H1532" s="105">
        <v>0.1</v>
      </c>
      <c r="I1532">
        <v>85</v>
      </c>
      <c r="J1532" s="52">
        <v>9</v>
      </c>
      <c r="K1532">
        <v>4</v>
      </c>
      <c r="L1532" s="205">
        <v>0</v>
      </c>
      <c r="M1532" s="42">
        <v>-5</v>
      </c>
    </row>
    <row r="1533" spans="2:13" ht="12.75" customHeight="1" x14ac:dyDescent="0.2">
      <c r="B1533" t="s">
        <v>3138</v>
      </c>
      <c r="C1533" s="131">
        <v>967</v>
      </c>
      <c r="D1533" t="s">
        <v>3167</v>
      </c>
      <c r="E1533" t="s">
        <v>4860</v>
      </c>
      <c r="F1533" s="104">
        <v>142950</v>
      </c>
      <c r="G1533" s="68" t="s">
        <v>3106</v>
      </c>
      <c r="H1533" s="105">
        <v>0.2</v>
      </c>
      <c r="I1533">
        <v>9</v>
      </c>
      <c r="J1533" s="52">
        <v>2</v>
      </c>
      <c r="K1533">
        <v>1</v>
      </c>
      <c r="L1533" s="205">
        <v>0</v>
      </c>
      <c r="M1533" s="42">
        <v>-1</v>
      </c>
    </row>
    <row r="1534" spans="2:13" ht="12.75" customHeight="1" x14ac:dyDescent="0.2">
      <c r="B1534" t="s">
        <v>3138</v>
      </c>
      <c r="C1534" s="131">
        <v>967</v>
      </c>
      <c r="D1534" t="s">
        <v>3167</v>
      </c>
      <c r="E1534" t="s">
        <v>4861</v>
      </c>
      <c r="F1534" s="104">
        <v>143400</v>
      </c>
      <c r="G1534" s="68" t="s">
        <v>2140</v>
      </c>
      <c r="H1534" s="105">
        <v>0.2</v>
      </c>
      <c r="I1534">
        <v>13</v>
      </c>
      <c r="J1534" s="52">
        <v>3</v>
      </c>
      <c r="K1534">
        <v>1</v>
      </c>
      <c r="L1534" s="205">
        <v>0</v>
      </c>
      <c r="M1534" s="42">
        <v>-2</v>
      </c>
    </row>
    <row r="1535" spans="2:13" ht="12.75" customHeight="1" x14ac:dyDescent="0.2">
      <c r="B1535" t="s">
        <v>3138</v>
      </c>
      <c r="C1535" s="131">
        <v>967</v>
      </c>
      <c r="D1535" t="s">
        <v>3167</v>
      </c>
      <c r="E1535" t="s">
        <v>4862</v>
      </c>
      <c r="F1535" s="104">
        <v>143500</v>
      </c>
      <c r="G1535" s="68" t="s">
        <v>3106</v>
      </c>
      <c r="H1535" s="105">
        <v>0.2</v>
      </c>
      <c r="I1535">
        <v>11</v>
      </c>
      <c r="J1535" s="52">
        <v>2</v>
      </c>
      <c r="K1535">
        <v>1</v>
      </c>
      <c r="L1535" s="205">
        <v>0</v>
      </c>
      <c r="M1535" s="42">
        <v>-1</v>
      </c>
    </row>
    <row r="1536" spans="2:13" ht="12.75" customHeight="1" x14ac:dyDescent="0.2">
      <c r="B1536" t="s">
        <v>3138</v>
      </c>
      <c r="C1536" s="131">
        <v>967</v>
      </c>
      <c r="D1536" t="s">
        <v>3167</v>
      </c>
      <c r="E1536" t="s">
        <v>4863</v>
      </c>
      <c r="F1536" s="104">
        <v>143600</v>
      </c>
      <c r="G1536" s="68" t="s">
        <v>2140</v>
      </c>
      <c r="H1536" s="105">
        <v>0.2</v>
      </c>
      <c r="I1536">
        <v>4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3138</v>
      </c>
      <c r="C1537" s="131">
        <v>967</v>
      </c>
      <c r="D1537" t="s">
        <v>3167</v>
      </c>
      <c r="E1537" t="s">
        <v>4864</v>
      </c>
      <c r="F1537" s="104">
        <v>145600</v>
      </c>
      <c r="G1537" s="68" t="s">
        <v>3106</v>
      </c>
      <c r="H1537" s="105">
        <v>0.2</v>
      </c>
      <c r="I1537">
        <v>6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">
      <c r="B1538" t="s">
        <v>3138</v>
      </c>
      <c r="C1538" s="131">
        <v>967</v>
      </c>
      <c r="D1538" t="s">
        <v>3167</v>
      </c>
      <c r="E1538" t="s">
        <v>4865</v>
      </c>
      <c r="F1538" s="104">
        <v>146300</v>
      </c>
      <c r="G1538" s="68" t="s">
        <v>2140</v>
      </c>
      <c r="H1538" s="105">
        <v>0.2</v>
      </c>
      <c r="I1538">
        <v>7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">
      <c r="B1539" t="s">
        <v>3138</v>
      </c>
      <c r="C1539" s="131">
        <v>970</v>
      </c>
      <c r="D1539" t="s">
        <v>3140</v>
      </c>
      <c r="E1539" t="s">
        <v>4866</v>
      </c>
      <c r="F1539" s="104">
        <v>151150</v>
      </c>
      <c r="G1539" s="68" t="s">
        <v>2140</v>
      </c>
      <c r="H1539" s="105">
        <v>0.2</v>
      </c>
      <c r="I1539">
        <v>5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">
      <c r="B1540" t="s">
        <v>3138</v>
      </c>
      <c r="C1540" s="131">
        <v>970</v>
      </c>
      <c r="D1540" t="s">
        <v>3140</v>
      </c>
      <c r="E1540" t="s">
        <v>4867</v>
      </c>
      <c r="F1540" s="104">
        <v>151900</v>
      </c>
      <c r="G1540" s="68" t="s">
        <v>2138</v>
      </c>
      <c r="H1540" s="105">
        <v>0.1</v>
      </c>
      <c r="I1540">
        <v>8</v>
      </c>
      <c r="J1540" s="52">
        <v>1</v>
      </c>
      <c r="K1540">
        <v>1</v>
      </c>
      <c r="L1540" s="205">
        <v>0</v>
      </c>
      <c r="M1540" s="42">
        <v>0</v>
      </c>
    </row>
    <row r="1541" spans="2:13" ht="12.75" customHeight="1" x14ac:dyDescent="0.2">
      <c r="B1541" t="s">
        <v>3138</v>
      </c>
      <c r="C1541" s="131">
        <v>970</v>
      </c>
      <c r="D1541" t="s">
        <v>3140</v>
      </c>
      <c r="E1541" t="s">
        <v>4868</v>
      </c>
      <c r="F1541" s="104">
        <v>155325</v>
      </c>
      <c r="G1541" s="68" t="s">
        <v>2138</v>
      </c>
      <c r="H1541" s="105">
        <v>0.1</v>
      </c>
      <c r="I1541">
        <v>5</v>
      </c>
      <c r="J1541" s="52">
        <v>1</v>
      </c>
      <c r="K1541">
        <v>1</v>
      </c>
      <c r="L1541" s="205">
        <v>0</v>
      </c>
      <c r="M1541" s="42">
        <v>0</v>
      </c>
    </row>
    <row r="1542" spans="2:13" ht="12.75" customHeight="1" x14ac:dyDescent="0.2">
      <c r="B1542" t="s">
        <v>3138</v>
      </c>
      <c r="C1542" s="131">
        <v>970</v>
      </c>
      <c r="D1542" t="s">
        <v>3140</v>
      </c>
      <c r="E1542" t="s">
        <v>4869</v>
      </c>
      <c r="F1542" s="104">
        <v>157225</v>
      </c>
      <c r="G1542" s="68" t="s">
        <v>2138</v>
      </c>
      <c r="H1542" s="105">
        <v>0.1</v>
      </c>
      <c r="I1542">
        <v>9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">
      <c r="B1543" t="s">
        <v>3138</v>
      </c>
      <c r="C1543" s="131">
        <v>970</v>
      </c>
      <c r="D1543" t="s">
        <v>3140</v>
      </c>
      <c r="E1543" t="s">
        <v>4870</v>
      </c>
      <c r="F1543" s="104">
        <v>157325</v>
      </c>
      <c r="G1543" s="68" t="s">
        <v>3106</v>
      </c>
      <c r="H1543" s="105">
        <v>0.2</v>
      </c>
      <c r="I1543">
        <v>5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">
      <c r="B1544" t="s">
        <v>3138</v>
      </c>
      <c r="C1544" s="131">
        <v>970</v>
      </c>
      <c r="D1544" t="s">
        <v>3140</v>
      </c>
      <c r="E1544" t="s">
        <v>4871</v>
      </c>
      <c r="F1544" s="104">
        <v>290702</v>
      </c>
      <c r="G1544" s="68" t="s">
        <v>2140</v>
      </c>
      <c r="H1544" s="105">
        <v>0.2</v>
      </c>
      <c r="I1544">
        <v>3</v>
      </c>
      <c r="J1544" s="52">
        <v>1</v>
      </c>
      <c r="K1544">
        <v>1</v>
      </c>
      <c r="L1544" s="205">
        <v>0</v>
      </c>
      <c r="M1544" s="42">
        <v>0</v>
      </c>
    </row>
    <row r="1545" spans="2:13" ht="12.75" customHeight="1" x14ac:dyDescent="0.2">
      <c r="B1545" t="s">
        <v>3138</v>
      </c>
      <c r="C1545" s="131">
        <v>970</v>
      </c>
      <c r="D1545" t="s">
        <v>3140</v>
      </c>
      <c r="E1545" t="s">
        <v>4872</v>
      </c>
      <c r="F1545" s="104">
        <v>293870</v>
      </c>
      <c r="G1545" s="68" t="s">
        <v>2140</v>
      </c>
      <c r="H1545" s="105">
        <v>0.2</v>
      </c>
      <c r="I1545">
        <v>4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">
      <c r="B1546" t="s">
        <v>3138</v>
      </c>
      <c r="C1546" s="131">
        <v>970</v>
      </c>
      <c r="D1546" t="s">
        <v>3140</v>
      </c>
      <c r="E1546" t="s">
        <v>4873</v>
      </c>
      <c r="F1546" s="104">
        <v>294950</v>
      </c>
      <c r="G1546" s="68" t="s">
        <v>2140</v>
      </c>
      <c r="H1546" s="105">
        <v>0.2</v>
      </c>
      <c r="I1546">
        <v>4</v>
      </c>
      <c r="J1546" s="52">
        <v>1</v>
      </c>
      <c r="K1546">
        <v>1</v>
      </c>
      <c r="L1546" s="205">
        <v>0</v>
      </c>
      <c r="M1546" s="42">
        <v>0</v>
      </c>
    </row>
    <row r="1547" spans="2:13" ht="12.75" customHeight="1" x14ac:dyDescent="0.2">
      <c r="B1547" t="s">
        <v>3138</v>
      </c>
      <c r="C1547" s="131">
        <v>970</v>
      </c>
      <c r="D1547" t="s">
        <v>3140</v>
      </c>
      <c r="E1547" t="s">
        <v>4874</v>
      </c>
      <c r="F1547" s="104">
        <v>400496</v>
      </c>
      <c r="G1547" s="68" t="s">
        <v>2140</v>
      </c>
      <c r="H1547" s="105">
        <v>0.2</v>
      </c>
      <c r="I1547">
        <v>4</v>
      </c>
      <c r="J1547" s="52">
        <v>1</v>
      </c>
      <c r="K1547">
        <v>1</v>
      </c>
      <c r="L1547" s="205">
        <v>0</v>
      </c>
      <c r="M1547" s="42">
        <v>0</v>
      </c>
    </row>
    <row r="1548" spans="2:13" ht="12.75" customHeight="1" x14ac:dyDescent="0.2">
      <c r="B1548" t="s">
        <v>3138</v>
      </c>
      <c r="C1548" s="131">
        <v>970</v>
      </c>
      <c r="D1548" t="s">
        <v>3140</v>
      </c>
      <c r="E1548" t="s">
        <v>4875</v>
      </c>
      <c r="F1548" s="104">
        <v>401872</v>
      </c>
      <c r="G1548" s="68" t="s">
        <v>2138</v>
      </c>
      <c r="H1548" s="105">
        <v>0.1</v>
      </c>
      <c r="I1548">
        <v>9</v>
      </c>
      <c r="J1548" s="52">
        <v>1</v>
      </c>
      <c r="K1548">
        <v>1</v>
      </c>
      <c r="L1548" s="205">
        <v>0</v>
      </c>
      <c r="M1548" s="42">
        <v>0</v>
      </c>
    </row>
    <row r="1549" spans="2:13" ht="12.75" customHeight="1" x14ac:dyDescent="0.2">
      <c r="B1549" t="s">
        <v>3138</v>
      </c>
      <c r="C1549" s="131">
        <v>970</v>
      </c>
      <c r="D1549" t="s">
        <v>3140</v>
      </c>
      <c r="E1549" t="s">
        <v>4876</v>
      </c>
      <c r="F1549" s="104">
        <v>402864</v>
      </c>
      <c r="G1549" s="68" t="s">
        <v>2140</v>
      </c>
      <c r="H1549" s="105">
        <v>0.2</v>
      </c>
      <c r="I1549">
        <v>3</v>
      </c>
      <c r="J1549" s="52">
        <v>1</v>
      </c>
      <c r="K1549">
        <v>1</v>
      </c>
      <c r="L1549" s="205">
        <v>0</v>
      </c>
      <c r="M1549" s="42">
        <v>0</v>
      </c>
    </row>
    <row r="1550" spans="2:13" ht="12.75" customHeight="1" x14ac:dyDescent="0.2">
      <c r="B1550" t="s">
        <v>3138</v>
      </c>
      <c r="C1550" s="131">
        <v>970</v>
      </c>
      <c r="D1550" t="s">
        <v>3140</v>
      </c>
      <c r="E1550" t="s">
        <v>4877</v>
      </c>
      <c r="F1550" s="104">
        <v>402960</v>
      </c>
      <c r="G1550" s="68" t="s">
        <v>2140</v>
      </c>
      <c r="H1550" s="105">
        <v>0.2</v>
      </c>
      <c r="I1550">
        <v>5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">
      <c r="B1551" t="s">
        <v>3138</v>
      </c>
      <c r="C1551" s="131">
        <v>970</v>
      </c>
      <c r="D1551" t="s">
        <v>3140</v>
      </c>
      <c r="E1551" t="s">
        <v>4878</v>
      </c>
      <c r="F1551" s="104">
        <v>403520</v>
      </c>
      <c r="G1551" s="68" t="s">
        <v>2138</v>
      </c>
      <c r="H1551" s="105">
        <v>0.1</v>
      </c>
      <c r="I1551">
        <v>5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">
      <c r="B1552" t="s">
        <v>3138</v>
      </c>
      <c r="C1552" s="131">
        <v>970</v>
      </c>
      <c r="D1552" t="s">
        <v>3140</v>
      </c>
      <c r="E1552" t="s">
        <v>4879</v>
      </c>
      <c r="F1552" s="104">
        <v>405712</v>
      </c>
      <c r="G1552" s="68" t="s">
        <v>2140</v>
      </c>
      <c r="H1552" s="105">
        <v>0.2</v>
      </c>
      <c r="I1552">
        <v>3</v>
      </c>
      <c r="J1552" s="52">
        <v>1</v>
      </c>
      <c r="K1552">
        <v>1</v>
      </c>
      <c r="L1552" s="205">
        <v>0</v>
      </c>
      <c r="M1552" s="42">
        <v>0</v>
      </c>
    </row>
    <row r="1553" spans="2:13" ht="12.75" customHeight="1" x14ac:dyDescent="0.2">
      <c r="B1553" t="s">
        <v>3138</v>
      </c>
      <c r="C1553" s="131">
        <v>970</v>
      </c>
      <c r="D1553" t="s">
        <v>3140</v>
      </c>
      <c r="E1553" t="s">
        <v>4880</v>
      </c>
      <c r="F1553" s="104">
        <v>406112</v>
      </c>
      <c r="G1553" s="68" t="s">
        <v>2140</v>
      </c>
      <c r="H1553" s="105">
        <v>0.2</v>
      </c>
      <c r="I1553">
        <v>4</v>
      </c>
      <c r="J1553" s="52">
        <v>1</v>
      </c>
      <c r="K1553">
        <v>1</v>
      </c>
      <c r="L1553" s="205">
        <v>0</v>
      </c>
      <c r="M1553" s="42">
        <v>0</v>
      </c>
    </row>
    <row r="1554" spans="2:13" ht="12.75" customHeight="1" x14ac:dyDescent="0.2">
      <c r="B1554" t="s">
        <v>3138</v>
      </c>
      <c r="C1554" s="131">
        <v>970</v>
      </c>
      <c r="D1554" t="s">
        <v>3140</v>
      </c>
      <c r="E1554" t="s">
        <v>4881</v>
      </c>
      <c r="F1554" s="104">
        <v>406672</v>
      </c>
      <c r="G1554" s="68" t="s">
        <v>2140</v>
      </c>
      <c r="H1554" s="105">
        <v>0.2</v>
      </c>
      <c r="I1554">
        <v>3</v>
      </c>
      <c r="J1554" s="52">
        <v>1</v>
      </c>
      <c r="K1554">
        <v>1</v>
      </c>
      <c r="L1554" s="205">
        <v>0</v>
      </c>
      <c r="M1554" s="42">
        <v>0</v>
      </c>
    </row>
    <row r="1555" spans="2:13" ht="12.75" customHeight="1" x14ac:dyDescent="0.2">
      <c r="B1555" t="s">
        <v>3138</v>
      </c>
      <c r="C1555" s="131">
        <v>970</v>
      </c>
      <c r="D1555" t="s">
        <v>3140</v>
      </c>
      <c r="E1555" t="s">
        <v>4882</v>
      </c>
      <c r="F1555" s="104">
        <v>407360</v>
      </c>
      <c r="G1555" s="68" t="s">
        <v>2140</v>
      </c>
      <c r="H1555" s="105">
        <v>0.2</v>
      </c>
      <c r="I1555">
        <v>3</v>
      </c>
      <c r="J1555" s="52">
        <v>1</v>
      </c>
      <c r="K1555">
        <v>1</v>
      </c>
      <c r="L1555" s="205">
        <v>0</v>
      </c>
      <c r="M1555" s="42">
        <v>0</v>
      </c>
    </row>
    <row r="1556" spans="2:13" ht="12.75" customHeight="1" x14ac:dyDescent="0.2">
      <c r="B1556" t="s">
        <v>3138</v>
      </c>
      <c r="C1556" s="131">
        <v>970</v>
      </c>
      <c r="D1556" t="s">
        <v>3140</v>
      </c>
      <c r="E1556" t="s">
        <v>4883</v>
      </c>
      <c r="F1556" s="104">
        <v>408144</v>
      </c>
      <c r="G1556" s="68" t="s">
        <v>2140</v>
      </c>
      <c r="H1556" s="105">
        <v>0.2</v>
      </c>
      <c r="I1556">
        <v>3</v>
      </c>
      <c r="J1556" s="52">
        <v>1</v>
      </c>
      <c r="K1556">
        <v>1</v>
      </c>
      <c r="L1556" s="205">
        <v>0</v>
      </c>
      <c r="M1556" s="42">
        <v>0</v>
      </c>
    </row>
    <row r="1557" spans="2:13" ht="12.75" customHeight="1" x14ac:dyDescent="0.2">
      <c r="B1557" t="s">
        <v>3138</v>
      </c>
      <c r="C1557" s="131">
        <v>890</v>
      </c>
      <c r="D1557" t="s">
        <v>3160</v>
      </c>
      <c r="E1557" t="s">
        <v>4884</v>
      </c>
      <c r="F1557" s="104">
        <v>490170</v>
      </c>
      <c r="G1557" s="68" t="s">
        <v>3106</v>
      </c>
      <c r="H1557" s="105">
        <v>0.2</v>
      </c>
      <c r="I1557">
        <v>6</v>
      </c>
      <c r="J1557" s="52">
        <v>1</v>
      </c>
      <c r="K1557">
        <v>1</v>
      </c>
      <c r="L1557" s="205">
        <v>0</v>
      </c>
      <c r="M1557" s="42">
        <v>0</v>
      </c>
    </row>
    <row r="1558" spans="2:13" ht="12.75" customHeight="1" x14ac:dyDescent="0.2">
      <c r="B1558" t="s">
        <v>3138</v>
      </c>
      <c r="C1558" s="131">
        <v>890</v>
      </c>
      <c r="D1558" t="s">
        <v>3160</v>
      </c>
      <c r="E1558" t="s">
        <v>4885</v>
      </c>
      <c r="F1558" s="104">
        <v>494760</v>
      </c>
      <c r="G1558" s="68" t="s">
        <v>2138</v>
      </c>
      <c r="H1558" s="105">
        <v>0.1</v>
      </c>
      <c r="I1558">
        <v>5</v>
      </c>
      <c r="J1558" s="52">
        <v>1</v>
      </c>
      <c r="K1558">
        <v>1</v>
      </c>
      <c r="L1558" s="205">
        <v>0</v>
      </c>
      <c r="M1558" s="42">
        <v>0</v>
      </c>
    </row>
    <row r="1559" spans="2:13" ht="12.75" customHeight="1" x14ac:dyDescent="0.2">
      <c r="B1559" t="s">
        <v>3138</v>
      </c>
      <c r="C1559" s="131">
        <v>890</v>
      </c>
      <c r="D1559" t="s">
        <v>3160</v>
      </c>
      <c r="E1559" t="s">
        <v>4886</v>
      </c>
      <c r="F1559" s="104">
        <v>494862</v>
      </c>
      <c r="G1559" s="68" t="s">
        <v>2138</v>
      </c>
      <c r="H1559" s="105">
        <v>0.1</v>
      </c>
      <c r="I1559">
        <v>8</v>
      </c>
      <c r="J1559" s="52">
        <v>1</v>
      </c>
      <c r="K1559">
        <v>1</v>
      </c>
      <c r="L1559" s="205">
        <v>0</v>
      </c>
      <c r="M1559" s="42">
        <v>0</v>
      </c>
    </row>
    <row r="1560" spans="2:13" ht="12.75" customHeight="1" x14ac:dyDescent="0.2">
      <c r="B1560" t="s">
        <v>3138</v>
      </c>
      <c r="C1560" s="131">
        <v>890</v>
      </c>
      <c r="D1560" t="s">
        <v>3160</v>
      </c>
      <c r="E1560" t="s">
        <v>4887</v>
      </c>
      <c r="F1560" s="104">
        <v>495066</v>
      </c>
      <c r="G1560" s="68" t="s">
        <v>2138</v>
      </c>
      <c r="H1560" s="105">
        <v>0.1</v>
      </c>
      <c r="I1560">
        <v>13</v>
      </c>
      <c r="J1560" s="52">
        <v>1</v>
      </c>
      <c r="K1560">
        <v>1</v>
      </c>
      <c r="L1560" s="205">
        <v>0</v>
      </c>
      <c r="M1560" s="42">
        <v>0</v>
      </c>
    </row>
    <row r="1561" spans="2:13" ht="12.75" customHeight="1" x14ac:dyDescent="0.2">
      <c r="B1561" t="s">
        <v>3138</v>
      </c>
      <c r="C1561" s="131">
        <v>890</v>
      </c>
      <c r="D1561" t="s">
        <v>3160</v>
      </c>
      <c r="E1561" t="s">
        <v>4888</v>
      </c>
      <c r="F1561" s="104">
        <v>495542</v>
      </c>
      <c r="G1561" s="68" t="s">
        <v>3106</v>
      </c>
      <c r="H1561" s="105">
        <v>0.2</v>
      </c>
      <c r="I1561">
        <v>4</v>
      </c>
      <c r="J1561" s="52">
        <v>1</v>
      </c>
      <c r="K1561">
        <v>1</v>
      </c>
      <c r="L1561" s="205">
        <v>0</v>
      </c>
      <c r="M1561" s="42">
        <v>0</v>
      </c>
    </row>
    <row r="1562" spans="2:13" ht="12.75" customHeight="1" x14ac:dyDescent="0.2">
      <c r="B1562" t="s">
        <v>3138</v>
      </c>
      <c r="C1562" s="131">
        <v>890</v>
      </c>
      <c r="D1562" t="s">
        <v>3160</v>
      </c>
      <c r="E1562" t="s">
        <v>4889</v>
      </c>
      <c r="F1562" s="104">
        <v>496494</v>
      </c>
      <c r="G1562" s="68" t="s">
        <v>2139</v>
      </c>
      <c r="H1562" s="105">
        <v>0.1</v>
      </c>
      <c r="I1562">
        <v>27</v>
      </c>
      <c r="J1562" s="52">
        <v>3</v>
      </c>
      <c r="K1562">
        <v>2</v>
      </c>
      <c r="L1562" s="205">
        <v>0</v>
      </c>
      <c r="M1562" s="42">
        <v>-1</v>
      </c>
    </row>
    <row r="1563" spans="2:13" ht="12.75" customHeight="1" x14ac:dyDescent="0.2">
      <c r="B1563" t="s">
        <v>3138</v>
      </c>
      <c r="C1563" s="131">
        <v>890</v>
      </c>
      <c r="D1563" t="s">
        <v>3160</v>
      </c>
      <c r="E1563" t="s">
        <v>4890</v>
      </c>
      <c r="F1563" s="104">
        <v>496800</v>
      </c>
      <c r="G1563" s="68" t="s">
        <v>3106</v>
      </c>
      <c r="H1563" s="105">
        <v>0.2</v>
      </c>
      <c r="I1563">
        <v>9</v>
      </c>
      <c r="J1563" s="52">
        <v>2</v>
      </c>
      <c r="K1563">
        <v>1</v>
      </c>
      <c r="L1563" s="205">
        <v>0</v>
      </c>
      <c r="M1563" s="42">
        <v>-1</v>
      </c>
    </row>
    <row r="1564" spans="2:13" ht="12.75" customHeight="1" x14ac:dyDescent="0.2">
      <c r="B1564" t="s">
        <v>3138</v>
      </c>
      <c r="C1564" s="131">
        <v>890</v>
      </c>
      <c r="D1564" t="s">
        <v>3160</v>
      </c>
      <c r="E1564" t="s">
        <v>4891</v>
      </c>
      <c r="F1564" s="104">
        <v>496902</v>
      </c>
      <c r="G1564" s="68" t="s">
        <v>2140</v>
      </c>
      <c r="H1564" s="105">
        <v>0.2</v>
      </c>
      <c r="I1564">
        <v>3</v>
      </c>
      <c r="J1564" s="52">
        <v>1</v>
      </c>
      <c r="K1564">
        <v>1</v>
      </c>
      <c r="L1564" s="205">
        <v>0</v>
      </c>
      <c r="M1564" s="42">
        <v>0</v>
      </c>
    </row>
    <row r="1565" spans="2:13" ht="12.75" customHeight="1" x14ac:dyDescent="0.2">
      <c r="B1565" t="s">
        <v>3138</v>
      </c>
      <c r="C1565" s="131">
        <v>890</v>
      </c>
      <c r="D1565" t="s">
        <v>3160</v>
      </c>
      <c r="E1565" t="s">
        <v>4892</v>
      </c>
      <c r="F1565" s="104">
        <v>497344</v>
      </c>
      <c r="G1565" s="68" t="s">
        <v>2140</v>
      </c>
      <c r="H1565" s="105">
        <v>0.2</v>
      </c>
      <c r="I1565">
        <v>4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">
      <c r="B1566" t="s">
        <v>3138</v>
      </c>
      <c r="C1566" s="131">
        <v>890</v>
      </c>
      <c r="D1566" t="s">
        <v>3160</v>
      </c>
      <c r="E1566" t="s">
        <v>4893</v>
      </c>
      <c r="F1566" s="104">
        <v>497786</v>
      </c>
      <c r="G1566" s="68" t="s">
        <v>3193</v>
      </c>
      <c r="H1566" s="105">
        <v>0.1</v>
      </c>
      <c r="I1566">
        <v>92</v>
      </c>
      <c r="J1566" s="52">
        <v>9</v>
      </c>
      <c r="K1566">
        <v>6</v>
      </c>
      <c r="L1566" s="205">
        <v>0</v>
      </c>
      <c r="M1566" s="42">
        <v>-3</v>
      </c>
    </row>
    <row r="1567" spans="2:13" ht="12.75" customHeight="1" x14ac:dyDescent="0.2">
      <c r="B1567" t="s">
        <v>3138</v>
      </c>
      <c r="C1567" s="131">
        <v>890</v>
      </c>
      <c r="D1567" t="s">
        <v>3160</v>
      </c>
      <c r="E1567" t="s">
        <v>4894</v>
      </c>
      <c r="F1567" s="104">
        <v>497820</v>
      </c>
      <c r="G1567" s="68" t="s">
        <v>2138</v>
      </c>
      <c r="H1567" s="105">
        <v>0.1</v>
      </c>
      <c r="I1567">
        <v>16</v>
      </c>
      <c r="J1567" s="52">
        <v>2</v>
      </c>
      <c r="K1567">
        <v>1</v>
      </c>
      <c r="L1567" s="205">
        <v>0</v>
      </c>
      <c r="M1567" s="42">
        <v>-1</v>
      </c>
    </row>
    <row r="1568" spans="2:13" ht="12.75" customHeight="1" x14ac:dyDescent="0.2">
      <c r="B1568" t="s">
        <v>3138</v>
      </c>
      <c r="C1568" s="131">
        <v>890</v>
      </c>
      <c r="D1568" t="s">
        <v>3160</v>
      </c>
      <c r="E1568" t="s">
        <v>4895</v>
      </c>
      <c r="F1568" s="104">
        <v>497888</v>
      </c>
      <c r="G1568" s="68" t="s">
        <v>2140</v>
      </c>
      <c r="H1568" s="105">
        <v>0.2</v>
      </c>
      <c r="I1568">
        <v>4</v>
      </c>
      <c r="J1568" s="52">
        <v>1</v>
      </c>
      <c r="K1568">
        <v>1</v>
      </c>
      <c r="L1568" s="205">
        <v>0</v>
      </c>
      <c r="M1568" s="42">
        <v>0</v>
      </c>
    </row>
    <row r="1569" spans="2:13" ht="12.75" customHeight="1" x14ac:dyDescent="0.2">
      <c r="B1569" t="s">
        <v>3138</v>
      </c>
      <c r="C1569" s="131">
        <v>890</v>
      </c>
      <c r="D1569" t="s">
        <v>3160</v>
      </c>
      <c r="E1569" t="s">
        <v>4896</v>
      </c>
      <c r="F1569" s="104">
        <v>498228</v>
      </c>
      <c r="G1569" s="68" t="s">
        <v>3106</v>
      </c>
      <c r="H1569" s="105">
        <v>0.2</v>
      </c>
      <c r="I1569">
        <v>5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">
      <c r="B1570" t="s">
        <v>3138</v>
      </c>
      <c r="C1570" s="131">
        <v>890</v>
      </c>
      <c r="D1570" t="s">
        <v>3160</v>
      </c>
      <c r="E1570" t="s">
        <v>4897</v>
      </c>
      <c r="F1570" s="104">
        <v>498840</v>
      </c>
      <c r="G1570" s="68" t="s">
        <v>3106</v>
      </c>
      <c r="H1570" s="105">
        <v>0.2</v>
      </c>
      <c r="I1570">
        <v>7</v>
      </c>
      <c r="J1570" s="52">
        <v>1</v>
      </c>
      <c r="K1570">
        <v>1</v>
      </c>
      <c r="L1570" s="205">
        <v>0</v>
      </c>
      <c r="M1570" s="42">
        <v>0</v>
      </c>
    </row>
    <row r="1571" spans="2:13" ht="12.75" customHeight="1" x14ac:dyDescent="0.2">
      <c r="B1571" t="s">
        <v>3138</v>
      </c>
      <c r="C1571" s="131">
        <v>980</v>
      </c>
      <c r="D1571" t="s">
        <v>3141</v>
      </c>
      <c r="E1571" t="s">
        <v>4898</v>
      </c>
      <c r="F1571" s="104">
        <v>540028</v>
      </c>
      <c r="G1571" s="68" t="s">
        <v>3106</v>
      </c>
      <c r="H1571" s="105">
        <v>0.2</v>
      </c>
      <c r="I1571">
        <v>5</v>
      </c>
      <c r="J1571" s="52">
        <v>1</v>
      </c>
      <c r="K1571">
        <v>1</v>
      </c>
      <c r="L1571" s="205">
        <v>0</v>
      </c>
      <c r="M1571" s="42">
        <v>0</v>
      </c>
    </row>
    <row r="1572" spans="2:13" ht="12.75" customHeight="1" x14ac:dyDescent="0.2">
      <c r="B1572" t="s">
        <v>3138</v>
      </c>
      <c r="C1572" s="131">
        <v>980</v>
      </c>
      <c r="D1572" t="s">
        <v>3141</v>
      </c>
      <c r="E1572" t="s">
        <v>4899</v>
      </c>
      <c r="F1572" s="104">
        <v>540364</v>
      </c>
      <c r="G1572" s="68" t="s">
        <v>3106</v>
      </c>
      <c r="H1572" s="105">
        <v>0.2</v>
      </c>
      <c r="I1572">
        <v>3</v>
      </c>
      <c r="J1572" s="52">
        <v>1</v>
      </c>
      <c r="K1572">
        <v>1</v>
      </c>
      <c r="L1572" s="205">
        <v>0</v>
      </c>
      <c r="M1572" s="42">
        <v>0</v>
      </c>
    </row>
    <row r="1573" spans="2:13" ht="12.75" customHeight="1" x14ac:dyDescent="0.2">
      <c r="B1573" t="s">
        <v>3138</v>
      </c>
      <c r="C1573" s="131">
        <v>980</v>
      </c>
      <c r="D1573" t="s">
        <v>3141</v>
      </c>
      <c r="E1573" t="s">
        <v>4900</v>
      </c>
      <c r="F1573" s="104">
        <v>540434</v>
      </c>
      <c r="G1573" s="68" t="s">
        <v>3106</v>
      </c>
      <c r="H1573" s="105">
        <v>0.2</v>
      </c>
      <c r="I1573">
        <v>6</v>
      </c>
      <c r="J1573" s="52">
        <v>1</v>
      </c>
      <c r="K1573">
        <v>1</v>
      </c>
      <c r="L1573" s="205">
        <v>0</v>
      </c>
      <c r="M1573" s="42">
        <v>0</v>
      </c>
    </row>
    <row r="1574" spans="2:13" ht="12.75" customHeight="1" x14ac:dyDescent="0.2">
      <c r="B1574" t="s">
        <v>3138</v>
      </c>
      <c r="C1574" s="131">
        <v>980</v>
      </c>
      <c r="D1574" t="s">
        <v>3141</v>
      </c>
      <c r="E1574" t="s">
        <v>4901</v>
      </c>
      <c r="F1574" s="104">
        <v>540966</v>
      </c>
      <c r="G1574" s="68" t="s">
        <v>2140</v>
      </c>
      <c r="H1574" s="105">
        <v>0.2</v>
      </c>
      <c r="I1574">
        <v>3</v>
      </c>
      <c r="J1574" s="52">
        <v>1</v>
      </c>
      <c r="K1574">
        <v>1</v>
      </c>
      <c r="L1574" s="205">
        <v>0</v>
      </c>
      <c r="M1574" s="42">
        <v>0</v>
      </c>
    </row>
    <row r="1575" spans="2:13" ht="12.75" customHeight="1" x14ac:dyDescent="0.2">
      <c r="B1575" t="s">
        <v>3138</v>
      </c>
      <c r="C1575" s="131">
        <v>980</v>
      </c>
      <c r="D1575" t="s">
        <v>3141</v>
      </c>
      <c r="E1575" t="s">
        <v>4902</v>
      </c>
      <c r="F1575" s="104">
        <v>541302</v>
      </c>
      <c r="G1575" s="68" t="s">
        <v>3106</v>
      </c>
      <c r="H1575" s="105">
        <v>0.2</v>
      </c>
      <c r="I1575">
        <v>4</v>
      </c>
      <c r="J1575" s="52">
        <v>1</v>
      </c>
      <c r="K1575">
        <v>1</v>
      </c>
      <c r="L1575" s="205">
        <v>0</v>
      </c>
      <c r="M1575" s="42">
        <v>0</v>
      </c>
    </row>
    <row r="1576" spans="2:13" ht="12.75" customHeight="1" x14ac:dyDescent="0.2">
      <c r="B1576" t="s">
        <v>3138</v>
      </c>
      <c r="C1576" s="131">
        <v>980</v>
      </c>
      <c r="D1576" t="s">
        <v>3141</v>
      </c>
      <c r="E1576" t="s">
        <v>4903</v>
      </c>
      <c r="F1576" s="104">
        <v>542156</v>
      </c>
      <c r="G1576" s="68" t="s">
        <v>2140</v>
      </c>
      <c r="H1576" s="105">
        <v>0.2</v>
      </c>
      <c r="I1576">
        <v>3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">
      <c r="B1577" t="s">
        <v>3138</v>
      </c>
      <c r="C1577" s="131">
        <v>980</v>
      </c>
      <c r="D1577" t="s">
        <v>3141</v>
      </c>
      <c r="E1577" t="s">
        <v>4904</v>
      </c>
      <c r="F1577" s="104">
        <v>542604</v>
      </c>
      <c r="G1577" s="68" t="s">
        <v>3106</v>
      </c>
      <c r="H1577" s="105">
        <v>0.2</v>
      </c>
      <c r="I1577">
        <v>7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">
      <c r="B1578" t="s">
        <v>3138</v>
      </c>
      <c r="C1578" s="131">
        <v>980</v>
      </c>
      <c r="D1578" t="s">
        <v>3141</v>
      </c>
      <c r="E1578" t="s">
        <v>4905</v>
      </c>
      <c r="F1578" s="104">
        <v>543136</v>
      </c>
      <c r="G1578" s="68" t="s">
        <v>3106</v>
      </c>
      <c r="H1578" s="105">
        <v>0.2</v>
      </c>
      <c r="I1578">
        <v>7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">
      <c r="B1579" t="s">
        <v>3138</v>
      </c>
      <c r="C1579" s="131">
        <v>980</v>
      </c>
      <c r="D1579" t="s">
        <v>3141</v>
      </c>
      <c r="E1579" t="s">
        <v>4906</v>
      </c>
      <c r="F1579" s="104">
        <v>545306</v>
      </c>
      <c r="G1579" s="68" t="s">
        <v>3106</v>
      </c>
      <c r="H1579" s="105">
        <v>0.2</v>
      </c>
      <c r="I1579">
        <v>5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">
      <c r="B1580" t="s">
        <v>3138</v>
      </c>
      <c r="C1580" s="131">
        <v>980</v>
      </c>
      <c r="D1580" t="s">
        <v>3141</v>
      </c>
      <c r="E1580" t="s">
        <v>4907</v>
      </c>
      <c r="F1580" s="104">
        <v>545572</v>
      </c>
      <c r="G1580" s="68" t="s">
        <v>3106</v>
      </c>
      <c r="H1580" s="105">
        <v>0.2</v>
      </c>
      <c r="I1580">
        <v>3</v>
      </c>
      <c r="J1580" s="52">
        <v>1</v>
      </c>
      <c r="K1580">
        <v>1</v>
      </c>
      <c r="L1580" s="205">
        <v>0</v>
      </c>
      <c r="M1580" s="42">
        <v>0</v>
      </c>
    </row>
    <row r="1581" spans="2:13" ht="12.75" customHeight="1" x14ac:dyDescent="0.2">
      <c r="B1581" t="s">
        <v>3138</v>
      </c>
      <c r="C1581" s="131">
        <v>980</v>
      </c>
      <c r="D1581" t="s">
        <v>3141</v>
      </c>
      <c r="E1581" t="s">
        <v>4908</v>
      </c>
      <c r="F1581" s="104">
        <v>545642</v>
      </c>
      <c r="G1581" s="68" t="s">
        <v>3106</v>
      </c>
      <c r="H1581" s="105">
        <v>0.2</v>
      </c>
      <c r="I1581">
        <v>6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">
      <c r="B1582" t="s">
        <v>3138</v>
      </c>
      <c r="C1582" s="131">
        <v>980</v>
      </c>
      <c r="D1582" t="s">
        <v>3141</v>
      </c>
      <c r="E1582" t="s">
        <v>4909</v>
      </c>
      <c r="F1582" s="104">
        <v>546020</v>
      </c>
      <c r="G1582" s="68" t="s">
        <v>3106</v>
      </c>
      <c r="H1582" s="105">
        <v>0.2</v>
      </c>
      <c r="I1582">
        <v>5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">
      <c r="B1583" t="s">
        <v>3138</v>
      </c>
      <c r="C1583" s="131">
        <v>980</v>
      </c>
      <c r="D1583" t="s">
        <v>3141</v>
      </c>
      <c r="E1583" t="s">
        <v>4910</v>
      </c>
      <c r="F1583" s="104">
        <v>546048</v>
      </c>
      <c r="G1583" s="68" t="s">
        <v>2140</v>
      </c>
      <c r="H1583" s="105">
        <v>0.2</v>
      </c>
      <c r="I1583">
        <v>4</v>
      </c>
      <c r="J1583" s="52">
        <v>1</v>
      </c>
      <c r="K1583">
        <v>1</v>
      </c>
      <c r="L1583" s="205">
        <v>0</v>
      </c>
      <c r="M1583" s="42">
        <v>0</v>
      </c>
    </row>
    <row r="1584" spans="2:13" ht="12.75" customHeight="1" x14ac:dyDescent="0.2">
      <c r="B1584" t="s">
        <v>3138</v>
      </c>
      <c r="C1584" s="131">
        <v>980</v>
      </c>
      <c r="D1584" t="s">
        <v>3141</v>
      </c>
      <c r="E1584" t="s">
        <v>4911</v>
      </c>
      <c r="F1584" s="104">
        <v>546146</v>
      </c>
      <c r="G1584" s="68" t="s">
        <v>2139</v>
      </c>
      <c r="H1584" s="105">
        <v>0.1</v>
      </c>
      <c r="I1584">
        <v>19</v>
      </c>
      <c r="J1584" s="52">
        <v>2</v>
      </c>
      <c r="K1584">
        <v>1</v>
      </c>
      <c r="L1584" s="205">
        <v>0</v>
      </c>
      <c r="M1584" s="42">
        <v>-1</v>
      </c>
    </row>
    <row r="1585" spans="2:13" ht="12.75" customHeight="1" x14ac:dyDescent="0.2">
      <c r="B1585" t="s">
        <v>3138</v>
      </c>
      <c r="C1585" s="131">
        <v>980</v>
      </c>
      <c r="D1585" t="s">
        <v>3141</v>
      </c>
      <c r="E1585" t="s">
        <v>3181</v>
      </c>
      <c r="F1585" s="104">
        <v>546524</v>
      </c>
      <c r="G1585" s="68" t="s">
        <v>2139</v>
      </c>
      <c r="H1585" s="105">
        <v>0.1</v>
      </c>
      <c r="I1585">
        <v>0</v>
      </c>
      <c r="J1585" s="52">
        <v>0</v>
      </c>
      <c r="K1585">
        <v>1</v>
      </c>
      <c r="L1585" s="205">
        <v>0</v>
      </c>
      <c r="M1585" s="42">
        <v>1</v>
      </c>
    </row>
    <row r="1586" spans="2:13" ht="12.75" customHeight="1" x14ac:dyDescent="0.2">
      <c r="B1586" t="s">
        <v>3138</v>
      </c>
      <c r="C1586" s="131">
        <v>980</v>
      </c>
      <c r="D1586" t="s">
        <v>3141</v>
      </c>
      <c r="E1586" t="s">
        <v>4912</v>
      </c>
      <c r="F1586" s="104">
        <v>546818</v>
      </c>
      <c r="G1586" s="68" t="s">
        <v>3106</v>
      </c>
      <c r="H1586" s="105">
        <v>0.2</v>
      </c>
      <c r="I1586">
        <v>3</v>
      </c>
      <c r="J1586" s="52">
        <v>1</v>
      </c>
      <c r="K1586">
        <v>1</v>
      </c>
      <c r="L1586" s="205">
        <v>0</v>
      </c>
      <c r="M1586" s="42">
        <v>0</v>
      </c>
    </row>
    <row r="1587" spans="2:13" ht="12.75" customHeight="1" x14ac:dyDescent="0.2">
      <c r="B1587" t="s">
        <v>3138</v>
      </c>
      <c r="C1587" s="131">
        <v>980</v>
      </c>
      <c r="D1587" t="s">
        <v>3141</v>
      </c>
      <c r="E1587" t="s">
        <v>3321</v>
      </c>
      <c r="F1587" s="104">
        <v>547168</v>
      </c>
      <c r="G1587" s="68" t="s">
        <v>2140</v>
      </c>
      <c r="H1587" s="105">
        <v>0.2</v>
      </c>
      <c r="I1587">
        <v>2</v>
      </c>
      <c r="J1587" s="52">
        <v>0</v>
      </c>
      <c r="K1587">
        <v>1</v>
      </c>
      <c r="L1587" s="205">
        <v>0</v>
      </c>
      <c r="M1587" s="42">
        <v>1</v>
      </c>
    </row>
    <row r="1588" spans="2:13" ht="12.75" customHeight="1" x14ac:dyDescent="0.2">
      <c r="B1588" t="s">
        <v>3138</v>
      </c>
      <c r="C1588" s="131">
        <v>980</v>
      </c>
      <c r="D1588" t="s">
        <v>3141</v>
      </c>
      <c r="E1588" t="s">
        <v>4913</v>
      </c>
      <c r="F1588" s="104">
        <v>547616</v>
      </c>
      <c r="G1588" s="68" t="s">
        <v>3254</v>
      </c>
      <c r="H1588" s="105">
        <v>0.1</v>
      </c>
      <c r="I1588">
        <v>137</v>
      </c>
      <c r="J1588" s="52">
        <v>14</v>
      </c>
      <c r="K1588">
        <v>3</v>
      </c>
      <c r="L1588" s="205">
        <v>0</v>
      </c>
      <c r="M1588" s="42">
        <v>-11</v>
      </c>
    </row>
    <row r="1589" spans="2:13" ht="12.75" customHeight="1" x14ac:dyDescent="0.2">
      <c r="B1589" t="s">
        <v>3138</v>
      </c>
      <c r="C1589" s="131">
        <v>980</v>
      </c>
      <c r="D1589" t="s">
        <v>3141</v>
      </c>
      <c r="E1589" t="s">
        <v>4914</v>
      </c>
      <c r="F1589" s="104">
        <v>547784</v>
      </c>
      <c r="G1589" s="68" t="s">
        <v>3106</v>
      </c>
      <c r="H1589" s="105">
        <v>0.2</v>
      </c>
      <c r="I1589">
        <v>9</v>
      </c>
      <c r="J1589" s="52">
        <v>2</v>
      </c>
      <c r="K1589">
        <v>1</v>
      </c>
      <c r="L1589" s="205">
        <v>0</v>
      </c>
      <c r="M1589" s="42">
        <v>-1</v>
      </c>
    </row>
    <row r="1590" spans="2:13" ht="12.75" customHeight="1" x14ac:dyDescent="0.2">
      <c r="B1590" t="s">
        <v>3138</v>
      </c>
      <c r="C1590" s="131">
        <v>980</v>
      </c>
      <c r="D1590" t="s">
        <v>3141</v>
      </c>
      <c r="E1590" t="s">
        <v>4915</v>
      </c>
      <c r="F1590" s="104">
        <v>548022</v>
      </c>
      <c r="G1590" s="68" t="s">
        <v>3106</v>
      </c>
      <c r="H1590" s="105">
        <v>0.2</v>
      </c>
      <c r="I1590">
        <v>7</v>
      </c>
      <c r="J1590" s="52">
        <v>1</v>
      </c>
      <c r="K1590">
        <v>1</v>
      </c>
      <c r="L1590" s="205">
        <v>0</v>
      </c>
      <c r="M1590" s="42">
        <v>0</v>
      </c>
    </row>
    <row r="1591" spans="2:13" ht="12.75" customHeight="1" x14ac:dyDescent="0.2">
      <c r="B1591" t="s">
        <v>3138</v>
      </c>
      <c r="C1591" s="131">
        <v>980</v>
      </c>
      <c r="D1591" t="s">
        <v>3141</v>
      </c>
      <c r="E1591" t="s">
        <v>4916</v>
      </c>
      <c r="F1591" s="104">
        <v>548050</v>
      </c>
      <c r="G1591" s="68" t="s">
        <v>3193</v>
      </c>
      <c r="H1591" s="105">
        <v>0.1</v>
      </c>
      <c r="I1591">
        <v>49</v>
      </c>
      <c r="J1591" s="52">
        <v>5</v>
      </c>
      <c r="K1591">
        <v>3</v>
      </c>
      <c r="L1591" s="205">
        <v>0</v>
      </c>
      <c r="M1591" s="42">
        <v>-2</v>
      </c>
    </row>
    <row r="1592" spans="2:13" ht="12.75" customHeight="1" x14ac:dyDescent="0.2">
      <c r="B1592" t="s">
        <v>3138</v>
      </c>
      <c r="C1592" s="131">
        <v>980</v>
      </c>
      <c r="D1592" t="s">
        <v>3141</v>
      </c>
      <c r="E1592" t="s">
        <v>4917</v>
      </c>
      <c r="F1592" s="104">
        <v>548330</v>
      </c>
      <c r="G1592" s="68" t="s">
        <v>3193</v>
      </c>
      <c r="H1592" s="105">
        <v>0.1</v>
      </c>
      <c r="I1592">
        <v>45</v>
      </c>
      <c r="J1592" s="52">
        <v>5</v>
      </c>
      <c r="K1592">
        <v>1</v>
      </c>
      <c r="L1592" s="205">
        <v>0</v>
      </c>
      <c r="M1592" s="42">
        <v>-4</v>
      </c>
    </row>
    <row r="1593" spans="2:13" ht="12.75" customHeight="1" x14ac:dyDescent="0.2">
      <c r="B1593" t="s">
        <v>3138</v>
      </c>
      <c r="C1593" s="131">
        <v>980</v>
      </c>
      <c r="D1593" t="s">
        <v>3141</v>
      </c>
      <c r="E1593" t="s">
        <v>4918</v>
      </c>
      <c r="F1593" s="104">
        <v>548820</v>
      </c>
      <c r="G1593" s="68" t="s">
        <v>3193</v>
      </c>
      <c r="H1593" s="105">
        <v>0.1</v>
      </c>
      <c r="I1593">
        <v>22</v>
      </c>
      <c r="J1593" s="52">
        <v>2</v>
      </c>
      <c r="K1593">
        <v>1</v>
      </c>
      <c r="L1593" s="205">
        <v>0</v>
      </c>
      <c r="M1593" s="42">
        <v>-1</v>
      </c>
    </row>
    <row r="1594" spans="2:13" ht="12.75" customHeight="1" x14ac:dyDescent="0.2">
      <c r="B1594" t="s">
        <v>3138</v>
      </c>
      <c r="C1594" s="131">
        <v>980</v>
      </c>
      <c r="D1594" t="s">
        <v>3141</v>
      </c>
      <c r="E1594" t="s">
        <v>4919</v>
      </c>
      <c r="F1594" s="104">
        <v>548904</v>
      </c>
      <c r="G1594" s="68" t="s">
        <v>2140</v>
      </c>
      <c r="H1594" s="105">
        <v>0.2</v>
      </c>
      <c r="I1594">
        <v>4</v>
      </c>
      <c r="J1594" s="52">
        <v>1</v>
      </c>
      <c r="K1594">
        <v>1</v>
      </c>
      <c r="L1594" s="205">
        <v>0</v>
      </c>
      <c r="M1594" s="42">
        <v>0</v>
      </c>
    </row>
    <row r="1595" spans="2:13" ht="12.75" customHeight="1" x14ac:dyDescent="0.2">
      <c r="B1595" t="s">
        <v>3138</v>
      </c>
      <c r="C1595" s="131">
        <v>980</v>
      </c>
      <c r="D1595" t="s">
        <v>3141</v>
      </c>
      <c r="E1595" t="s">
        <v>4920</v>
      </c>
      <c r="F1595" s="104">
        <v>548960</v>
      </c>
      <c r="G1595" s="68" t="s">
        <v>2138</v>
      </c>
      <c r="H1595" s="105">
        <v>0.1</v>
      </c>
      <c r="I1595">
        <v>5</v>
      </c>
      <c r="J1595" s="52">
        <v>1</v>
      </c>
      <c r="K1595">
        <v>1</v>
      </c>
      <c r="L1595" s="205">
        <v>0</v>
      </c>
      <c r="M1595" s="42">
        <v>0</v>
      </c>
    </row>
    <row r="1596" spans="2:13" ht="12.75" customHeight="1" x14ac:dyDescent="0.2">
      <c r="B1596" t="s">
        <v>3138</v>
      </c>
      <c r="C1596" s="131">
        <v>980</v>
      </c>
      <c r="D1596" t="s">
        <v>3141</v>
      </c>
      <c r="E1596" t="s">
        <v>4921</v>
      </c>
      <c r="F1596" s="104">
        <v>549030</v>
      </c>
      <c r="G1596" s="68" t="s">
        <v>2140</v>
      </c>
      <c r="H1596" s="105">
        <v>0.2</v>
      </c>
      <c r="I1596">
        <v>3</v>
      </c>
      <c r="J1596" s="52">
        <v>1</v>
      </c>
      <c r="K1596">
        <v>1</v>
      </c>
      <c r="L1596" s="205">
        <v>0</v>
      </c>
      <c r="M1596" s="42">
        <v>0</v>
      </c>
    </row>
    <row r="1597" spans="2:13" ht="12.75" customHeight="1" x14ac:dyDescent="0.2">
      <c r="C1597" s="131"/>
      <c r="J1597" s="52"/>
      <c r="L1597" s="205"/>
    </row>
    <row r="1598" spans="2:13" ht="12.75" customHeight="1" x14ac:dyDescent="0.2">
      <c r="C1598" s="131"/>
      <c r="J1598" s="52"/>
      <c r="L1598" s="205"/>
    </row>
    <row r="1599" spans="2:13" ht="12.75" customHeight="1" x14ac:dyDescent="0.2">
      <c r="C1599" s="131"/>
      <c r="J1599" s="52"/>
      <c r="L1599" s="205"/>
    </row>
    <row r="1600" spans="2:13" ht="12.75" customHeight="1" x14ac:dyDescent="0.2">
      <c r="C1600" s="131"/>
      <c r="J1600" s="52"/>
      <c r="L1600" s="205"/>
    </row>
    <row r="1601" spans="3:12" ht="12.75" customHeight="1" x14ac:dyDescent="0.2">
      <c r="C1601" s="131"/>
      <c r="J1601" s="52"/>
      <c r="L1601" s="205"/>
    </row>
    <row r="1602" spans="3:12" ht="12.75" customHeight="1" x14ac:dyDescent="0.2">
      <c r="C1602" s="131"/>
      <c r="J1602" s="52"/>
      <c r="L1602" s="205"/>
    </row>
    <row r="1603" spans="3:12" ht="12.75" customHeight="1" x14ac:dyDescent="0.2">
      <c r="C1603" s="131"/>
      <c r="J1603" s="52"/>
      <c r="L1603" s="205"/>
    </row>
    <row r="1604" spans="3:12" ht="12.75" customHeight="1" x14ac:dyDescent="0.2">
      <c r="C1604" s="131"/>
      <c r="J1604" s="52"/>
      <c r="L1604" s="205"/>
    </row>
    <row r="1605" spans="3:12" ht="12.75" customHeight="1" x14ac:dyDescent="0.2">
      <c r="C1605" s="131"/>
      <c r="J1605" s="52"/>
      <c r="L1605" s="205"/>
    </row>
    <row r="1606" spans="3:12" ht="12.75" customHeight="1" x14ac:dyDescent="0.2">
      <c r="C1606" s="131"/>
      <c r="J1606" s="52"/>
      <c r="L1606" s="205"/>
    </row>
    <row r="1607" spans="3:12" ht="12.75" customHeight="1" x14ac:dyDescent="0.2">
      <c r="C1607" s="131"/>
      <c r="J1607" s="52"/>
      <c r="L1607" s="205"/>
    </row>
    <row r="1608" spans="3:12" ht="12.75" customHeight="1" x14ac:dyDescent="0.2">
      <c r="C1608" s="131"/>
      <c r="J1608" s="52"/>
      <c r="L1608" s="205"/>
    </row>
    <row r="1609" spans="3:12" ht="12.75" customHeight="1" x14ac:dyDescent="0.2">
      <c r="C1609" s="131"/>
      <c r="J1609" s="52"/>
      <c r="L1609" s="205"/>
    </row>
    <row r="1610" spans="3:12" ht="12.75" customHeight="1" x14ac:dyDescent="0.2">
      <c r="C1610" s="131"/>
      <c r="J1610" s="52"/>
      <c r="L1610" s="205"/>
    </row>
    <row r="1611" spans="3:12" ht="12.75" customHeight="1" x14ac:dyDescent="0.2">
      <c r="C1611" s="131"/>
      <c r="J1611" s="52"/>
      <c r="L1611" s="205"/>
    </row>
    <row r="1612" spans="3:12" ht="12.75" customHeight="1" x14ac:dyDescent="0.2">
      <c r="C1612" s="131"/>
      <c r="J1612" s="52"/>
      <c r="L1612" s="205"/>
    </row>
    <row r="1613" spans="3:12" ht="12.75" customHeight="1" x14ac:dyDescent="0.2">
      <c r="C1613" s="131"/>
      <c r="J1613" s="52"/>
      <c r="L1613" s="205"/>
    </row>
    <row r="1614" spans="3:12" ht="12.75" customHeight="1" x14ac:dyDescent="0.2">
      <c r="C1614" s="131"/>
      <c r="J1614" s="52"/>
      <c r="L1614" s="205"/>
    </row>
    <row r="1615" spans="3:12" ht="12.75" customHeight="1" x14ac:dyDescent="0.2">
      <c r="C1615" s="131"/>
      <c r="J1615" s="52"/>
      <c r="L1615" s="205"/>
    </row>
    <row r="1616" spans="3:12" ht="12.75" customHeight="1" x14ac:dyDescent="0.2">
      <c r="C1616" s="131"/>
      <c r="J1616" s="52"/>
      <c r="L1616" s="205"/>
    </row>
    <row r="1617" spans="3:12" ht="12.75" customHeight="1" x14ac:dyDescent="0.2">
      <c r="C1617" s="131"/>
      <c r="J1617" s="52"/>
      <c r="L1617" s="205"/>
    </row>
    <row r="1618" spans="3:12" ht="12.75" customHeight="1" x14ac:dyDescent="0.2">
      <c r="C1618" s="131"/>
      <c r="J1618" s="52"/>
      <c r="L1618" s="205"/>
    </row>
    <row r="1619" spans="3:12" ht="12.75" customHeight="1" x14ac:dyDescent="0.2">
      <c r="C1619" s="131"/>
      <c r="J1619" s="52"/>
      <c r="L1619" s="205"/>
    </row>
    <row r="1620" spans="3:12" ht="12.75" customHeight="1" x14ac:dyDescent="0.2">
      <c r="C1620" s="131"/>
      <c r="J1620" s="52"/>
      <c r="L1620" s="205"/>
    </row>
    <row r="1621" spans="3:12" ht="12.75" customHeight="1" x14ac:dyDescent="0.2">
      <c r="C1621" s="131"/>
      <c r="J1621" s="52"/>
      <c r="L1621" s="205"/>
    </row>
    <row r="1622" spans="3:12" ht="12.75" customHeight="1" x14ac:dyDescent="0.2">
      <c r="C1622" s="131"/>
      <c r="J1622" s="52"/>
      <c r="L1622" s="205"/>
    </row>
    <row r="1623" spans="3:12" ht="12.75" customHeight="1" x14ac:dyDescent="0.2">
      <c r="C1623" s="131"/>
      <c r="J1623" s="52"/>
      <c r="L1623" s="205"/>
    </row>
    <row r="1624" spans="3:12" ht="12.75" customHeight="1" x14ac:dyDescent="0.2">
      <c r="C1624" s="131"/>
      <c r="J1624" s="52"/>
      <c r="L1624" s="205"/>
    </row>
    <row r="1625" spans="3:12" ht="12.75" customHeight="1" x14ac:dyDescent="0.2">
      <c r="C1625" s="131"/>
      <c r="J1625" s="52"/>
      <c r="L1625" s="205"/>
    </row>
    <row r="1626" spans="3:12" ht="12.75" customHeight="1" x14ac:dyDescent="0.2">
      <c r="C1626" s="131"/>
      <c r="J1626" s="52"/>
      <c r="L1626" s="205"/>
    </row>
    <row r="1627" spans="3:12" ht="12.75" customHeight="1" x14ac:dyDescent="0.2">
      <c r="C1627" s="131"/>
      <c r="J1627" s="52"/>
      <c r="L1627" s="205"/>
    </row>
    <row r="1628" spans="3:12" ht="12.75" customHeight="1" x14ac:dyDescent="0.2">
      <c r="C1628" s="131"/>
      <c r="J1628" s="52"/>
      <c r="L1628" s="205"/>
    </row>
    <row r="1629" spans="3:12" ht="12.75" customHeight="1" x14ac:dyDescent="0.2">
      <c r="C1629" s="131"/>
      <c r="J1629" s="52"/>
      <c r="L1629" s="205"/>
    </row>
    <row r="1630" spans="3:12" ht="12.75" customHeight="1" x14ac:dyDescent="0.2">
      <c r="C1630" s="131"/>
      <c r="J1630" s="52"/>
      <c r="L1630" s="205"/>
    </row>
    <row r="1631" spans="3:12" ht="12.75" customHeight="1" x14ac:dyDescent="0.2">
      <c r="C1631" s="131"/>
      <c r="J1631" s="52"/>
      <c r="L1631" s="205"/>
    </row>
    <row r="1632" spans="3:12" ht="12.75" customHeight="1" x14ac:dyDescent="0.2">
      <c r="C1632" s="131"/>
      <c r="J1632" s="52"/>
      <c r="L1632" s="205"/>
    </row>
    <row r="1633" spans="3:12" ht="12.75" customHeight="1" x14ac:dyDescent="0.2">
      <c r="C1633" s="131"/>
      <c r="J1633" s="52"/>
      <c r="L1633" s="205"/>
    </row>
    <row r="1634" spans="3:12" ht="12.75" customHeight="1" x14ac:dyDescent="0.2">
      <c r="C1634" s="131"/>
      <c r="J1634" s="52"/>
      <c r="L1634" s="205"/>
    </row>
    <row r="1635" spans="3:12" ht="12.75" customHeight="1" x14ac:dyDescent="0.2">
      <c r="C1635" s="131"/>
      <c r="J1635" s="52"/>
      <c r="L1635" s="205"/>
    </row>
    <row r="1636" spans="3:12" ht="12.75" customHeight="1" x14ac:dyDescent="0.2">
      <c r="C1636" s="131"/>
      <c r="J1636" s="52"/>
      <c r="L1636" s="205"/>
    </row>
    <row r="1637" spans="3:12" ht="12.75" customHeight="1" x14ac:dyDescent="0.2">
      <c r="C1637" s="131"/>
      <c r="J1637" s="52"/>
      <c r="L1637" s="205"/>
    </row>
    <row r="1638" spans="3:12" ht="12.75" customHeight="1" x14ac:dyDescent="0.2">
      <c r="C1638" s="131"/>
      <c r="J1638" s="52"/>
      <c r="L1638" s="205"/>
    </row>
    <row r="1639" spans="3:12" ht="12.75" customHeight="1" x14ac:dyDescent="0.2">
      <c r="C1639" s="131"/>
      <c r="J1639" s="52"/>
      <c r="L1639" s="205"/>
    </row>
    <row r="1640" spans="3:12" ht="12.75" customHeight="1" x14ac:dyDescent="0.2">
      <c r="C1640" s="131"/>
      <c r="J1640" s="52"/>
      <c r="L1640" s="205"/>
    </row>
    <row r="1641" spans="3:12" ht="12.75" customHeight="1" x14ac:dyDescent="0.2">
      <c r="C1641" s="131"/>
      <c r="J1641" s="52"/>
      <c r="L1641" s="205"/>
    </row>
    <row r="1642" spans="3:12" ht="12.75" customHeight="1" x14ac:dyDescent="0.2">
      <c r="C1642" s="131"/>
      <c r="J1642" s="52"/>
      <c r="L1642" s="205"/>
    </row>
    <row r="1643" spans="3:12" ht="12.75" customHeight="1" x14ac:dyDescent="0.2">
      <c r="C1643" s="131"/>
      <c r="J1643" s="52"/>
      <c r="L1643" s="205"/>
    </row>
    <row r="1644" spans="3:12" ht="12.75" customHeight="1" x14ac:dyDescent="0.2">
      <c r="C1644" s="131"/>
      <c r="J1644" s="52"/>
      <c r="L1644" s="205"/>
    </row>
    <row r="1645" spans="3:12" ht="12.75" customHeight="1" x14ac:dyDescent="0.2">
      <c r="C1645" s="131"/>
      <c r="J1645" s="52"/>
      <c r="L1645" s="205"/>
    </row>
    <row r="1646" spans="3:12" ht="12.75" customHeight="1" x14ac:dyDescent="0.2">
      <c r="C1646" s="131"/>
      <c r="J1646" s="52"/>
      <c r="L1646" s="205"/>
    </row>
    <row r="1647" spans="3:12" ht="12.75" customHeight="1" x14ac:dyDescent="0.2">
      <c r="C1647" s="131"/>
      <c r="J1647" s="52"/>
      <c r="L1647" s="205"/>
    </row>
    <row r="1648" spans="3:12" ht="12.75" customHeight="1" x14ac:dyDescent="0.2">
      <c r="C1648" s="131"/>
      <c r="J1648" s="52"/>
      <c r="L1648" s="205"/>
    </row>
    <row r="1649" spans="3:12" ht="12.75" customHeight="1" x14ac:dyDescent="0.2">
      <c r="C1649" s="131"/>
      <c r="J1649" s="52"/>
      <c r="L1649" s="205"/>
    </row>
    <row r="1650" spans="3:12" ht="12.75" customHeight="1" x14ac:dyDescent="0.2">
      <c r="C1650" s="131"/>
      <c r="J1650" s="52"/>
      <c r="L1650" s="205"/>
    </row>
    <row r="1651" spans="3:12" ht="12.75" customHeight="1" x14ac:dyDescent="0.2">
      <c r="C1651" s="131"/>
      <c r="J1651" s="52"/>
      <c r="L1651" s="205"/>
    </row>
    <row r="1652" spans="3:12" ht="12.75" customHeight="1" x14ac:dyDescent="0.2">
      <c r="C1652" s="131"/>
      <c r="J1652" s="52"/>
      <c r="L1652" s="205"/>
    </row>
    <row r="1653" spans="3:12" ht="12.75" customHeight="1" x14ac:dyDescent="0.2">
      <c r="C1653" s="131"/>
      <c r="J1653" s="52"/>
      <c r="L1653" s="205"/>
    </row>
    <row r="1654" spans="3:12" ht="12.75" customHeight="1" x14ac:dyDescent="0.2">
      <c r="C1654" s="131"/>
      <c r="J1654" s="52"/>
      <c r="L1654" s="205"/>
    </row>
    <row r="1655" spans="3:12" ht="12.75" customHeight="1" x14ac:dyDescent="0.2">
      <c r="C1655" s="131"/>
      <c r="J1655" s="52"/>
      <c r="L1655" s="205"/>
    </row>
    <row r="1656" spans="3:12" ht="12.75" customHeight="1" x14ac:dyDescent="0.2">
      <c r="C1656" s="131"/>
      <c r="J1656" s="52"/>
      <c r="L1656" s="205"/>
    </row>
    <row r="1657" spans="3:12" ht="12.75" customHeight="1" x14ac:dyDescent="0.2">
      <c r="C1657" s="131"/>
      <c r="J1657" s="52"/>
      <c r="L1657" s="205"/>
    </row>
    <row r="1658" spans="3:12" ht="12.75" customHeight="1" x14ac:dyDescent="0.2">
      <c r="C1658" s="131"/>
      <c r="J1658" s="52"/>
      <c r="L1658" s="205"/>
    </row>
    <row r="1659" spans="3:12" ht="12.75" customHeight="1" x14ac:dyDescent="0.2">
      <c r="C1659" s="131"/>
      <c r="J1659" s="52"/>
      <c r="L1659" s="205"/>
    </row>
    <row r="1660" spans="3:12" ht="12.75" customHeight="1" x14ac:dyDescent="0.2">
      <c r="C1660" s="131"/>
      <c r="J1660" s="52"/>
      <c r="L1660" s="205"/>
    </row>
    <row r="1661" spans="3:12" ht="12.75" customHeight="1" x14ac:dyDescent="0.2">
      <c r="C1661" s="131"/>
      <c r="J1661" s="52"/>
      <c r="L1661" s="205"/>
    </row>
    <row r="1662" spans="3:12" ht="12.75" customHeight="1" x14ac:dyDescent="0.2">
      <c r="C1662" s="131"/>
      <c r="J1662" s="52"/>
      <c r="L1662" s="205"/>
    </row>
    <row r="1663" spans="3:12" ht="12.75" customHeight="1" x14ac:dyDescent="0.2">
      <c r="C1663" s="131"/>
      <c r="J1663" s="52"/>
      <c r="L1663" s="205"/>
    </row>
    <row r="1664" spans="3:12" ht="12.75" customHeight="1" x14ac:dyDescent="0.2">
      <c r="C1664" s="131"/>
      <c r="J1664" s="52"/>
      <c r="L1664" s="205"/>
    </row>
    <row r="1665" spans="3:12" ht="12.75" customHeight="1" x14ac:dyDescent="0.2">
      <c r="C1665" s="131"/>
      <c r="J1665" s="52"/>
      <c r="L1665" s="205"/>
    </row>
    <row r="1666" spans="3:12" ht="12.75" customHeight="1" x14ac:dyDescent="0.2">
      <c r="C1666" s="131"/>
      <c r="J1666" s="52"/>
      <c r="L1666" s="205"/>
    </row>
    <row r="1667" spans="3:12" ht="12.75" customHeight="1" x14ac:dyDescent="0.2">
      <c r="C1667" s="131"/>
      <c r="J1667" s="52"/>
      <c r="L1667" s="205"/>
    </row>
    <row r="1668" spans="3:12" ht="12.75" customHeight="1" x14ac:dyDescent="0.2">
      <c r="C1668" s="131"/>
      <c r="J1668" s="52"/>
      <c r="L1668" s="205"/>
    </row>
    <row r="1669" spans="3:12" ht="12.75" customHeight="1" x14ac:dyDescent="0.2">
      <c r="C1669" s="131"/>
      <c r="J1669" s="52"/>
      <c r="L1669" s="205"/>
    </row>
    <row r="1670" spans="3:12" ht="12.75" customHeight="1" x14ac:dyDescent="0.2">
      <c r="C1670" s="131"/>
      <c r="J1670" s="52"/>
      <c r="L1670" s="205"/>
    </row>
    <row r="1671" spans="3:12" ht="12.75" customHeight="1" x14ac:dyDescent="0.2">
      <c r="C1671" s="131"/>
      <c r="J1671" s="52"/>
      <c r="L1671" s="205"/>
    </row>
    <row r="1672" spans="3:12" ht="12.75" customHeight="1" x14ac:dyDescent="0.2">
      <c r="C1672" s="131"/>
      <c r="J1672" s="52"/>
      <c r="L1672" s="205"/>
    </row>
    <row r="1673" spans="3:12" ht="12.75" customHeight="1" x14ac:dyDescent="0.2">
      <c r="C1673" s="131"/>
      <c r="J1673" s="52"/>
      <c r="L1673" s="205"/>
    </row>
    <row r="1674" spans="3:12" ht="12.75" customHeight="1" x14ac:dyDescent="0.2">
      <c r="C1674" s="131"/>
      <c r="J1674" s="52"/>
      <c r="L1674" s="205"/>
    </row>
    <row r="1675" spans="3:12" ht="12.75" customHeight="1" x14ac:dyDescent="0.2">
      <c r="C1675" s="131"/>
      <c r="J1675" s="52"/>
      <c r="L1675" s="205"/>
    </row>
    <row r="1676" spans="3:12" ht="12.75" customHeight="1" x14ac:dyDescent="0.2">
      <c r="C1676" s="131"/>
      <c r="J1676" s="52"/>
      <c r="L1676" s="205"/>
    </row>
    <row r="1677" spans="3:12" ht="12.75" customHeight="1" x14ac:dyDescent="0.2">
      <c r="C1677" s="131"/>
      <c r="J1677" s="52"/>
      <c r="L1677" s="205"/>
    </row>
    <row r="1678" spans="3:12" ht="12.75" customHeight="1" x14ac:dyDescent="0.2">
      <c r="C1678" s="131"/>
      <c r="J1678" s="52"/>
      <c r="L1678" s="205"/>
    </row>
    <row r="1679" spans="3:12" ht="12.75" customHeight="1" x14ac:dyDescent="0.2">
      <c r="C1679" s="131"/>
      <c r="J1679" s="52"/>
      <c r="L1679" s="205"/>
    </row>
    <row r="1680" spans="3:12" ht="12.75" customHeight="1" x14ac:dyDescent="0.2">
      <c r="C1680" s="131"/>
      <c r="J1680" s="52"/>
      <c r="L1680" s="205"/>
    </row>
    <row r="1681" spans="3:12" ht="12.75" customHeight="1" x14ac:dyDescent="0.2">
      <c r="C1681" s="131"/>
      <c r="J1681" s="52"/>
      <c r="L1681" s="205"/>
    </row>
    <row r="1682" spans="3:12" ht="12.75" customHeight="1" x14ac:dyDescent="0.2">
      <c r="C1682" s="131"/>
      <c r="J1682" s="52"/>
      <c r="L1682" s="205"/>
    </row>
    <row r="1683" spans="3:12" ht="12.75" customHeight="1" x14ac:dyDescent="0.2">
      <c r="C1683" s="131"/>
      <c r="J1683" s="52"/>
      <c r="L1683" s="205"/>
    </row>
    <row r="1684" spans="3:12" ht="12.75" customHeight="1" x14ac:dyDescent="0.2">
      <c r="C1684" s="131"/>
      <c r="J1684" s="52"/>
      <c r="L1684" s="205"/>
    </row>
    <row r="1685" spans="3:12" ht="12.75" customHeight="1" x14ac:dyDescent="0.2">
      <c r="C1685" s="131"/>
      <c r="J1685" s="52"/>
      <c r="L1685" s="205"/>
    </row>
    <row r="1686" spans="3:12" ht="12.75" customHeight="1" x14ac:dyDescent="0.2">
      <c r="C1686" s="131"/>
      <c r="J1686" s="52"/>
      <c r="L1686" s="205"/>
    </row>
    <row r="1687" spans="3:12" ht="12.75" customHeight="1" x14ac:dyDescent="0.2">
      <c r="C1687" s="131"/>
      <c r="J1687" s="52"/>
      <c r="L1687" s="205"/>
    </row>
    <row r="1688" spans="3:12" ht="12.75" customHeight="1" x14ac:dyDescent="0.2">
      <c r="C1688" s="131"/>
      <c r="J1688" s="52"/>
      <c r="L1688" s="205"/>
    </row>
    <row r="1689" spans="3:12" ht="12.75" customHeight="1" x14ac:dyDescent="0.2">
      <c r="C1689" s="131"/>
      <c r="J1689" s="52"/>
      <c r="L1689" s="205"/>
    </row>
    <row r="1690" spans="3:12" ht="12.75" customHeight="1" x14ac:dyDescent="0.2">
      <c r="C1690" s="131"/>
      <c r="J1690" s="52"/>
      <c r="L1690" s="205"/>
    </row>
    <row r="1691" spans="3:12" ht="12.75" customHeight="1" x14ac:dyDescent="0.2">
      <c r="C1691" s="131"/>
      <c r="J1691" s="52"/>
      <c r="L1691" s="205"/>
    </row>
    <row r="1692" spans="3:12" ht="12.75" customHeight="1" x14ac:dyDescent="0.2">
      <c r="C1692" s="131"/>
      <c r="J1692" s="52"/>
      <c r="L1692" s="205"/>
    </row>
    <row r="1693" spans="3:12" ht="12.75" customHeight="1" x14ac:dyDescent="0.2">
      <c r="C1693" s="131"/>
      <c r="J1693" s="52"/>
      <c r="L1693" s="205"/>
    </row>
    <row r="1694" spans="3:12" ht="12.75" customHeight="1" x14ac:dyDescent="0.2">
      <c r="C1694" s="131"/>
      <c r="J1694" s="52"/>
      <c r="L1694" s="205"/>
    </row>
    <row r="1695" spans="3:12" ht="12.75" customHeight="1" x14ac:dyDescent="0.2">
      <c r="C1695" s="131"/>
      <c r="J1695" s="52"/>
      <c r="L1695" s="205"/>
    </row>
    <row r="1696" spans="3:12" ht="12.75" customHeight="1" x14ac:dyDescent="0.2">
      <c r="C1696" s="131"/>
      <c r="J1696" s="52"/>
      <c r="L1696" s="205"/>
    </row>
    <row r="1697" spans="3:12" ht="12.75" customHeight="1" x14ac:dyDescent="0.2">
      <c r="C1697" s="131"/>
      <c r="J1697" s="52"/>
      <c r="L1697" s="205"/>
    </row>
    <row r="1698" spans="3:12" ht="12.75" customHeight="1" x14ac:dyDescent="0.2">
      <c r="C1698" s="131"/>
      <c r="J1698" s="52"/>
      <c r="L1698" s="205"/>
    </row>
    <row r="1699" spans="3:12" ht="12.75" customHeight="1" x14ac:dyDescent="0.2">
      <c r="C1699" s="131"/>
      <c r="J1699" s="52"/>
      <c r="L1699" s="205"/>
    </row>
    <row r="1700" spans="3:12" ht="12.75" customHeight="1" x14ac:dyDescent="0.2">
      <c r="C1700" s="131"/>
      <c r="J1700" s="52"/>
      <c r="L1700" s="205"/>
    </row>
    <row r="1701" spans="3:12" ht="12.75" customHeight="1" x14ac:dyDescent="0.2">
      <c r="C1701" s="131"/>
      <c r="J1701" s="52"/>
      <c r="L1701" s="205"/>
    </row>
    <row r="1702" spans="3:12" ht="12.75" customHeight="1" x14ac:dyDescent="0.2">
      <c r="C1702" s="131"/>
      <c r="J1702" s="52"/>
      <c r="L1702" s="205"/>
    </row>
    <row r="1703" spans="3:12" ht="12.75" customHeight="1" x14ac:dyDescent="0.2">
      <c r="C1703" s="131"/>
      <c r="J1703" s="52"/>
      <c r="L1703" s="205"/>
    </row>
    <row r="1704" spans="3:12" ht="12.75" customHeight="1" x14ac:dyDescent="0.2">
      <c r="C1704" s="131"/>
      <c r="J1704" s="52"/>
      <c r="L1704" s="205"/>
    </row>
    <row r="1705" spans="3:12" ht="12.75" customHeight="1" x14ac:dyDescent="0.2">
      <c r="C1705" s="131"/>
      <c r="J1705" s="52"/>
      <c r="L1705" s="205"/>
    </row>
    <row r="1706" spans="3:12" ht="12.75" customHeight="1" x14ac:dyDescent="0.2">
      <c r="C1706" s="131"/>
      <c r="J1706" s="52"/>
      <c r="L1706" s="205"/>
    </row>
    <row r="1707" spans="3:12" ht="12.75" customHeight="1" x14ac:dyDescent="0.2">
      <c r="C1707" s="131"/>
      <c r="J1707" s="52"/>
      <c r="L1707" s="205"/>
    </row>
    <row r="1708" spans="3:12" ht="12.75" customHeight="1" x14ac:dyDescent="0.2">
      <c r="C1708" s="131"/>
      <c r="J1708" s="52"/>
      <c r="L1708" s="205"/>
    </row>
    <row r="1709" spans="3:12" ht="12.75" customHeight="1" x14ac:dyDescent="0.2">
      <c r="C1709" s="131"/>
      <c r="J1709" s="52"/>
      <c r="L1709" s="205"/>
    </row>
    <row r="1710" spans="3:12" ht="12.75" customHeight="1" x14ac:dyDescent="0.2">
      <c r="C1710" s="131"/>
      <c r="J1710" s="52"/>
      <c r="L1710" s="205"/>
    </row>
    <row r="1711" spans="3:12" ht="12.75" customHeight="1" x14ac:dyDescent="0.2">
      <c r="C1711" s="131"/>
      <c r="J1711" s="52"/>
      <c r="L1711" s="205"/>
    </row>
    <row r="1712" spans="3:12" ht="12.75" customHeight="1" x14ac:dyDescent="0.2">
      <c r="C1712" s="131"/>
      <c r="J1712" s="52"/>
      <c r="L1712" s="205"/>
    </row>
    <row r="1713" spans="3:12" ht="12.75" customHeight="1" x14ac:dyDescent="0.2">
      <c r="C1713" s="131"/>
      <c r="J1713" s="52"/>
      <c r="L1713" s="205"/>
    </row>
    <row r="1714" spans="3:12" ht="12.75" customHeight="1" x14ac:dyDescent="0.2">
      <c r="C1714" s="131"/>
      <c r="J1714" s="52"/>
      <c r="L1714" s="205"/>
    </row>
    <row r="1715" spans="3:12" ht="12.75" customHeight="1" x14ac:dyDescent="0.2">
      <c r="C1715" s="131"/>
      <c r="J1715" s="52"/>
      <c r="L1715" s="205"/>
    </row>
    <row r="1716" spans="3:12" ht="12.75" customHeight="1" x14ac:dyDescent="0.2">
      <c r="C1716" s="131"/>
      <c r="J1716" s="52"/>
      <c r="L1716" s="205"/>
    </row>
    <row r="1717" spans="3:12" ht="12.75" customHeight="1" x14ac:dyDescent="0.2">
      <c r="C1717" s="131"/>
      <c r="J1717" s="52"/>
      <c r="L1717" s="205"/>
    </row>
    <row r="1718" spans="3:12" ht="12.75" customHeight="1" x14ac:dyDescent="0.2">
      <c r="C1718" s="131"/>
      <c r="J1718" s="52"/>
      <c r="L1718" s="205"/>
    </row>
    <row r="1719" spans="3:12" ht="12.75" customHeight="1" x14ac:dyDescent="0.2">
      <c r="C1719" s="131"/>
      <c r="J1719" s="52"/>
      <c r="L1719" s="205"/>
    </row>
    <row r="1720" spans="3:12" ht="12.75" customHeight="1" x14ac:dyDescent="0.2">
      <c r="C1720" s="131"/>
      <c r="J1720" s="52"/>
      <c r="L1720" s="205"/>
    </row>
    <row r="1721" spans="3:12" ht="12.75" customHeight="1" x14ac:dyDescent="0.2">
      <c r="C1721" s="131"/>
      <c r="J1721" s="52"/>
      <c r="L1721" s="205"/>
    </row>
    <row r="1722" spans="3:12" ht="12.75" customHeight="1" x14ac:dyDescent="0.2">
      <c r="C1722" s="131"/>
      <c r="J1722" s="52"/>
      <c r="L1722" s="205"/>
    </row>
    <row r="1723" spans="3:12" ht="12.75" customHeight="1" x14ac:dyDescent="0.2">
      <c r="C1723" s="131"/>
      <c r="J1723" s="52"/>
      <c r="L1723" s="205"/>
    </row>
    <row r="1724" spans="3:12" ht="12.75" customHeight="1" x14ac:dyDescent="0.2">
      <c r="C1724" s="131"/>
      <c r="J1724" s="52"/>
      <c r="L1724" s="205"/>
    </row>
    <row r="1725" spans="3:12" ht="12.75" customHeight="1" x14ac:dyDescent="0.2">
      <c r="C1725" s="131"/>
      <c r="J1725" s="52"/>
      <c r="L1725" s="205"/>
    </row>
    <row r="1726" spans="3:12" ht="12.75" customHeight="1" x14ac:dyDescent="0.2">
      <c r="C1726" s="131"/>
      <c r="J1726" s="52"/>
      <c r="L1726" s="205"/>
    </row>
    <row r="1727" spans="3:12" ht="12.75" customHeight="1" x14ac:dyDescent="0.2">
      <c r="C1727" s="131"/>
      <c r="J1727" s="52"/>
      <c r="L1727" s="205"/>
    </row>
    <row r="1728" spans="3:12" ht="12.75" customHeight="1" x14ac:dyDescent="0.2">
      <c r="C1728" s="131"/>
      <c r="J1728" s="52"/>
      <c r="L1728" s="205"/>
    </row>
    <row r="1729" spans="3:12" ht="12.75" customHeight="1" x14ac:dyDescent="0.2">
      <c r="C1729" s="131"/>
      <c r="J1729" s="52"/>
      <c r="L1729" s="205"/>
    </row>
    <row r="1730" spans="3:12" ht="12.75" customHeight="1" x14ac:dyDescent="0.2">
      <c r="C1730" s="131"/>
      <c r="J1730" s="52"/>
      <c r="L1730" s="205"/>
    </row>
    <row r="1731" spans="3:12" ht="12.75" customHeight="1" x14ac:dyDescent="0.2">
      <c r="C1731" s="131"/>
      <c r="J1731" s="52"/>
      <c r="L1731" s="205"/>
    </row>
    <row r="1732" spans="3:12" ht="12.75" customHeight="1" x14ac:dyDescent="0.2">
      <c r="C1732" s="131"/>
      <c r="J1732" s="52"/>
      <c r="L1732" s="205"/>
    </row>
    <row r="1733" spans="3:12" ht="12.75" customHeight="1" x14ac:dyDescent="0.2">
      <c r="C1733" s="131"/>
      <c r="J1733" s="52"/>
      <c r="L1733" s="205"/>
    </row>
    <row r="1734" spans="3:12" ht="12.75" customHeight="1" x14ac:dyDescent="0.2">
      <c r="C1734" s="131"/>
      <c r="J1734" s="52"/>
      <c r="L1734" s="205"/>
    </row>
    <row r="1735" spans="3:12" ht="12.75" customHeight="1" x14ac:dyDescent="0.2">
      <c r="C1735" s="131"/>
      <c r="J1735" s="52"/>
      <c r="L1735" s="205"/>
    </row>
    <row r="1736" spans="3:12" ht="12.75" customHeight="1" x14ac:dyDescent="0.2">
      <c r="C1736" s="131"/>
      <c r="J1736" s="52"/>
      <c r="L1736" s="205"/>
    </row>
    <row r="1737" spans="3:12" ht="12.75" customHeight="1" x14ac:dyDescent="0.2">
      <c r="C1737" s="131"/>
      <c r="J1737" s="52"/>
      <c r="L1737" s="205"/>
    </row>
    <row r="1738" spans="3:12" ht="12.75" customHeight="1" x14ac:dyDescent="0.2">
      <c r="C1738" s="131"/>
      <c r="J1738" s="52"/>
      <c r="L1738" s="205"/>
    </row>
    <row r="1739" spans="3:12" ht="12.75" customHeight="1" x14ac:dyDescent="0.2">
      <c r="C1739" s="131"/>
      <c r="J1739" s="52"/>
      <c r="L1739" s="205"/>
    </row>
    <row r="1740" spans="3:12" ht="12.75" customHeight="1" x14ac:dyDescent="0.2">
      <c r="C1740" s="131"/>
      <c r="J1740" s="52"/>
      <c r="L1740" s="205"/>
    </row>
    <row r="1741" spans="3:12" ht="12.75" customHeight="1" x14ac:dyDescent="0.2">
      <c r="C1741" s="131"/>
      <c r="J1741" s="52"/>
      <c r="L1741" s="205"/>
    </row>
    <row r="1742" spans="3:12" ht="12.75" customHeight="1" x14ac:dyDescent="0.2">
      <c r="C1742" s="131"/>
      <c r="J1742" s="52"/>
      <c r="L1742" s="205"/>
    </row>
    <row r="1743" spans="3:12" ht="12.75" customHeight="1" x14ac:dyDescent="0.2">
      <c r="C1743" s="131"/>
      <c r="J1743" s="52"/>
      <c r="L1743" s="205"/>
    </row>
    <row r="1744" spans="3:12" ht="12.75" customHeight="1" x14ac:dyDescent="0.2">
      <c r="C1744" s="131"/>
      <c r="J1744" s="52"/>
      <c r="L1744" s="205"/>
    </row>
    <row r="1745" spans="3:12" ht="12.75" customHeight="1" x14ac:dyDescent="0.2">
      <c r="C1745" s="131"/>
      <c r="J1745" s="52"/>
      <c r="L1745" s="205"/>
    </row>
    <row r="1746" spans="3:12" ht="12.75" customHeight="1" x14ac:dyDescent="0.2">
      <c r="C1746" s="131"/>
      <c r="J1746" s="52"/>
      <c r="L1746" s="205"/>
    </row>
    <row r="1747" spans="3:12" ht="12.75" customHeight="1" x14ac:dyDescent="0.2">
      <c r="C1747" s="131"/>
      <c r="J1747" s="52"/>
      <c r="L1747" s="205"/>
    </row>
    <row r="1748" spans="3:12" ht="12.75" customHeight="1" x14ac:dyDescent="0.2">
      <c r="C1748" s="131"/>
      <c r="J1748" s="52"/>
      <c r="L1748" s="205"/>
    </row>
    <row r="1749" spans="3:12" ht="12.75" customHeight="1" x14ac:dyDescent="0.2">
      <c r="C1749" s="131"/>
      <c r="J1749" s="52"/>
      <c r="L1749" s="205"/>
    </row>
    <row r="1750" spans="3:12" ht="12.75" customHeight="1" x14ac:dyDescent="0.2">
      <c r="C1750" s="131"/>
      <c r="J1750" s="52"/>
      <c r="L1750" s="205"/>
    </row>
    <row r="1751" spans="3:12" ht="12.75" customHeight="1" x14ac:dyDescent="0.2">
      <c r="C1751" s="131"/>
      <c r="J1751" s="52"/>
      <c r="L1751" s="205"/>
    </row>
    <row r="1752" spans="3:12" ht="12.75" customHeight="1" x14ac:dyDescent="0.2">
      <c r="C1752" s="131"/>
      <c r="J1752" s="52"/>
      <c r="L1752" s="205"/>
    </row>
    <row r="1753" spans="3:12" ht="12.75" customHeight="1" x14ac:dyDescent="0.2">
      <c r="C1753" s="131"/>
      <c r="J1753" s="52"/>
      <c r="L1753" s="205"/>
    </row>
    <row r="1754" spans="3:12" ht="12.75" customHeight="1" x14ac:dyDescent="0.2">
      <c r="C1754" s="131"/>
      <c r="J1754" s="52"/>
      <c r="L1754" s="205"/>
    </row>
    <row r="1755" spans="3:12" ht="12.75" customHeight="1" x14ac:dyDescent="0.2">
      <c r="C1755" s="131"/>
      <c r="J1755" s="52"/>
      <c r="L1755" s="205"/>
    </row>
    <row r="1756" spans="3:12" ht="12.75" customHeight="1" x14ac:dyDescent="0.2">
      <c r="C1756" s="131"/>
      <c r="J1756" s="52"/>
      <c r="L1756" s="205"/>
    </row>
    <row r="1757" spans="3:12" ht="12.75" customHeight="1" x14ac:dyDescent="0.2">
      <c r="C1757" s="131"/>
      <c r="J1757" s="52"/>
      <c r="L1757" s="205"/>
    </row>
    <row r="1758" spans="3:12" ht="12.75" customHeight="1" x14ac:dyDescent="0.2">
      <c r="C1758" s="131"/>
      <c r="J1758" s="52"/>
      <c r="L1758" s="205"/>
    </row>
    <row r="1759" spans="3:12" ht="12.75" customHeight="1" x14ac:dyDescent="0.2">
      <c r="C1759" s="131"/>
      <c r="J1759" s="52"/>
      <c r="L1759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J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9" max="11" width="0" hidden="1" customWidth="1"/>
    <col min="14" max="14" width="6.42578125" customWidth="1"/>
  </cols>
  <sheetData>
    <row r="1" spans="1:10" ht="15.75" x14ac:dyDescent="0.2">
      <c r="B1" s="94" t="s">
        <v>4922</v>
      </c>
    </row>
    <row r="2" spans="1:10" ht="15.75" x14ac:dyDescent="0.25">
      <c r="A2" s="94"/>
      <c r="B2" s="206"/>
    </row>
    <row r="3" spans="1:10" x14ac:dyDescent="0.2">
      <c r="B3" s="119" t="s">
        <v>3054</v>
      </c>
      <c r="C3" s="273">
        <v>45437</v>
      </c>
      <c r="D3" s="273"/>
      <c r="E3" s="273"/>
      <c r="F3" s="273"/>
    </row>
    <row r="6" spans="1:10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267" t="s">
        <v>3211</v>
      </c>
    </row>
    <row r="7" spans="1:10" ht="17.25" hidden="1" customHeight="1" outlineLevel="1" x14ac:dyDescent="0.2">
      <c r="B7" t="s">
        <v>4923</v>
      </c>
      <c r="C7">
        <v>612</v>
      </c>
      <c r="D7">
        <v>91</v>
      </c>
      <c r="E7">
        <v>703</v>
      </c>
      <c r="F7" s="146">
        <v>0.87055476529160736</v>
      </c>
      <c r="G7">
        <v>-261</v>
      </c>
    </row>
    <row r="8" spans="1:10" ht="17.25" customHeight="1" collapsed="1" x14ac:dyDescent="0.2">
      <c r="B8" t="s">
        <v>4923</v>
      </c>
      <c r="C8">
        <v>612</v>
      </c>
      <c r="D8">
        <v>91</v>
      </c>
      <c r="E8">
        <v>703</v>
      </c>
      <c r="F8" s="146">
        <v>0.87055476529160736</v>
      </c>
      <c r="G8">
        <v>-177</v>
      </c>
    </row>
    <row r="11" spans="1:10" x14ac:dyDescent="0.2">
      <c r="B11" s="180"/>
    </row>
    <row r="12" spans="1:10" ht="15.75" x14ac:dyDescent="0.25">
      <c r="B12" s="206"/>
    </row>
    <row r="14" spans="1:10" ht="13.5" thickBot="1" x14ac:dyDescent="0.25">
      <c r="B14" s="147" t="s">
        <v>1132</v>
      </c>
      <c r="C14" s="268" t="s">
        <v>2105</v>
      </c>
      <c r="D14" s="268" t="s">
        <v>2106</v>
      </c>
      <c r="E14" s="148" t="s">
        <v>2107</v>
      </c>
      <c r="F14" s="267" t="s">
        <v>3103</v>
      </c>
      <c r="G14" s="267" t="s">
        <v>3104</v>
      </c>
      <c r="I14" s="222"/>
      <c r="J14" s="222" t="s">
        <v>3199</v>
      </c>
    </row>
    <row r="15" spans="1:10" ht="12.75" customHeight="1" outlineLevel="1" x14ac:dyDescent="0.2">
      <c r="A15" s="264">
        <v>160049</v>
      </c>
      <c r="B15" t="s">
        <v>1133</v>
      </c>
      <c r="C15" s="68">
        <v>572</v>
      </c>
      <c r="D15" s="68">
        <v>67</v>
      </c>
      <c r="E15" s="68">
        <v>639</v>
      </c>
      <c r="F15" s="146">
        <v>0.11713286713286714</v>
      </c>
      <c r="G15">
        <v>-47</v>
      </c>
      <c r="J15">
        <v>-47</v>
      </c>
    </row>
    <row r="16" spans="1:10" ht="12.75" customHeight="1" outlineLevel="1" x14ac:dyDescent="0.2">
      <c r="A16" s="264">
        <v>115855</v>
      </c>
      <c r="B16" t="s">
        <v>1134</v>
      </c>
      <c r="C16" s="68">
        <v>134</v>
      </c>
      <c r="D16" s="68">
        <v>14</v>
      </c>
      <c r="E16" s="68">
        <v>148</v>
      </c>
      <c r="F16" s="146">
        <v>0.1044776119402985</v>
      </c>
      <c r="G16">
        <v>-12</v>
      </c>
      <c r="J16">
        <v>-12</v>
      </c>
    </row>
    <row r="17" spans="1:10" ht="12.75" customHeight="1" outlineLevel="1" collapsed="1" x14ac:dyDescent="0.2">
      <c r="A17" s="264">
        <v>54521</v>
      </c>
      <c r="B17" t="s">
        <v>1135</v>
      </c>
      <c r="C17" s="68">
        <v>36</v>
      </c>
      <c r="D17" s="68">
        <v>0</v>
      </c>
      <c r="E17" s="68">
        <v>36</v>
      </c>
      <c r="F17" s="146">
        <v>0</v>
      </c>
      <c r="G17">
        <v>-7</v>
      </c>
      <c r="J17">
        <v>-7</v>
      </c>
    </row>
    <row r="18" spans="1:10" outlineLevel="1" x14ac:dyDescent="0.2">
      <c r="A18" s="264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  <c r="J18">
        <v>0</v>
      </c>
    </row>
    <row r="19" spans="1:10" x14ac:dyDescent="0.2">
      <c r="A19" s="264">
        <v>350185</v>
      </c>
      <c r="B19" t="s">
        <v>535</v>
      </c>
      <c r="C19" s="68">
        <v>524</v>
      </c>
      <c r="D19" s="68">
        <v>0</v>
      </c>
      <c r="E19" s="68">
        <v>524</v>
      </c>
      <c r="F19" s="146">
        <v>0</v>
      </c>
      <c r="G19">
        <v>-104</v>
      </c>
      <c r="J19">
        <v>-104</v>
      </c>
    </row>
    <row r="24" spans="1:10" x14ac:dyDescent="0.2">
      <c r="B24" s="149" t="s">
        <v>1137</v>
      </c>
    </row>
  </sheetData>
  <autoFilter ref="J14:J19" xr:uid="{00000000-0001-0000-0300-000000000000}"/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4924</v>
      </c>
    </row>
    <row r="2" spans="1:6" ht="15.75" x14ac:dyDescent="0.2">
      <c r="A2" s="94"/>
      <c r="B2" s="120" t="s">
        <v>3099</v>
      </c>
    </row>
    <row r="3" spans="1:6" x14ac:dyDescent="0.2">
      <c r="B3" s="119" t="s">
        <v>3054</v>
      </c>
      <c r="C3" s="273">
        <v>45437</v>
      </c>
      <c r="D3" s="273"/>
      <c r="E3" s="273"/>
    </row>
    <row r="6" spans="1:6" ht="13.5" thickBot="1" x14ac:dyDescent="0.25">
      <c r="B6" s="147" t="s">
        <v>3094</v>
      </c>
      <c r="C6" s="148" t="s">
        <v>3095</v>
      </c>
      <c r="D6" s="148" t="s">
        <v>3096</v>
      </c>
      <c r="E6" s="148" t="s">
        <v>3097</v>
      </c>
      <c r="F6" s="148" t="s">
        <v>3098</v>
      </c>
    </row>
    <row r="7" spans="1:6" x14ac:dyDescent="0.2">
      <c r="C7" s="42">
        <v>54876</v>
      </c>
      <c r="D7">
        <v>2504</v>
      </c>
      <c r="E7" s="76">
        <v>4.5630147969968657E-2</v>
      </c>
      <c r="F7" s="259">
        <v>-1886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4" t="s">
        <v>4925</v>
      </c>
      <c r="C1" s="274"/>
      <c r="D1" s="274"/>
      <c r="E1" s="274"/>
      <c r="F1" s="27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2137</v>
      </c>
    </row>
    <row r="4" spans="2:256" s="161" customFormat="1" ht="19.5" customHeight="1" x14ac:dyDescent="0.25">
      <c r="B4" s="207" t="s">
        <v>2132</v>
      </c>
      <c r="C4" s="208" t="s">
        <v>2133</v>
      </c>
      <c r="D4" s="209" t="s">
        <v>2136</v>
      </c>
      <c r="E4" s="209" t="s">
        <v>2134</v>
      </c>
      <c r="F4" s="209" t="s">
        <v>2135</v>
      </c>
    </row>
    <row r="5" spans="2:256" s="150" customFormat="1" ht="19.5" customHeight="1" x14ac:dyDescent="0.2">
      <c r="B5" s="210">
        <v>102498</v>
      </c>
      <c r="C5" s="211" t="s">
        <v>4926</v>
      </c>
      <c r="D5" s="212">
        <v>81</v>
      </c>
      <c r="E5" s="212">
        <v>0</v>
      </c>
      <c r="F5" s="162">
        <v>0</v>
      </c>
    </row>
    <row r="6" spans="2:256" s="150" customFormat="1" ht="19.5" customHeight="1" x14ac:dyDescent="0.2">
      <c r="B6" s="210">
        <v>195766</v>
      </c>
      <c r="C6" s="211" t="s">
        <v>4927</v>
      </c>
      <c r="D6" s="212">
        <v>99</v>
      </c>
      <c r="E6" s="212">
        <v>19</v>
      </c>
      <c r="F6" s="162">
        <v>0.19191919191919191</v>
      </c>
      <c r="H6" s="169"/>
    </row>
    <row r="7" spans="2:256" s="150" customFormat="1" ht="19.5" customHeight="1" x14ac:dyDescent="0.2">
      <c r="B7" s="210">
        <v>198527</v>
      </c>
      <c r="C7" s="211" t="s">
        <v>4928</v>
      </c>
      <c r="D7" s="212">
        <v>20</v>
      </c>
      <c r="E7" s="212">
        <v>0</v>
      </c>
      <c r="F7" s="162">
        <v>0</v>
      </c>
      <c r="H7" s="168"/>
    </row>
    <row r="8" spans="2:256" s="150" customFormat="1" ht="19.5" customHeight="1" x14ac:dyDescent="0.2">
      <c r="B8" s="210">
        <v>194822</v>
      </c>
      <c r="C8" s="211" t="s">
        <v>4929</v>
      </c>
      <c r="D8" s="212">
        <v>27</v>
      </c>
      <c r="E8" s="212">
        <v>0</v>
      </c>
      <c r="F8" s="162">
        <v>0</v>
      </c>
      <c r="H8" s="168"/>
    </row>
    <row r="9" spans="2:256" s="150" customFormat="1" ht="19.5" customHeight="1" x14ac:dyDescent="0.2">
      <c r="B9" s="210">
        <v>282473</v>
      </c>
      <c r="C9" s="211" t="s">
        <v>4930</v>
      </c>
      <c r="D9" s="212">
        <v>123</v>
      </c>
      <c r="E9" s="212">
        <v>4</v>
      </c>
      <c r="F9" s="162">
        <v>3.2520325203252036E-2</v>
      </c>
      <c r="H9" s="168"/>
    </row>
    <row r="10" spans="2:256" s="150" customFormat="1" ht="19.5" customHeight="1" x14ac:dyDescent="0.2">
      <c r="B10" s="210">
        <v>512509</v>
      </c>
      <c r="C10" s="211" t="s">
        <v>4931</v>
      </c>
      <c r="D10" s="212">
        <v>14</v>
      </c>
      <c r="E10" s="212">
        <v>0</v>
      </c>
      <c r="F10" s="162">
        <v>0</v>
      </c>
      <c r="H10" s="168"/>
    </row>
    <row r="11" spans="2:256" s="150" customFormat="1" ht="19.5" customHeight="1" x14ac:dyDescent="0.2">
      <c r="B11" s="210">
        <v>120405</v>
      </c>
      <c r="C11" s="211" t="s">
        <v>4932</v>
      </c>
      <c r="D11" s="212">
        <v>127</v>
      </c>
      <c r="E11" s="212">
        <v>3</v>
      </c>
      <c r="F11" s="162">
        <v>2.3622047244094488E-2</v>
      </c>
      <c r="H11" s="168"/>
    </row>
    <row r="13" spans="2:256" x14ac:dyDescent="0.2">
      <c r="B13" s="167" t="s">
        <v>3054</v>
      </c>
      <c r="C13" s="273">
        <v>45437</v>
      </c>
      <c r="D13" s="273"/>
    </row>
    <row r="16" spans="2:256" ht="15" x14ac:dyDescent="0.2">
      <c r="B16" s="275" t="s">
        <v>4933</v>
      </c>
      <c r="C16" s="275"/>
      <c r="D16" s="275"/>
      <c r="E16" s="275"/>
      <c r="F16" s="275"/>
    </row>
    <row r="18" spans="1:6" ht="19.5" customHeight="1" x14ac:dyDescent="0.25">
      <c r="A18" s="161"/>
      <c r="B18" s="163" t="s">
        <v>2132</v>
      </c>
      <c r="C18" s="164" t="s">
        <v>2133</v>
      </c>
      <c r="D18" s="165" t="s">
        <v>2136</v>
      </c>
      <c r="E18" s="166" t="s">
        <v>2134</v>
      </c>
      <c r="F18" s="166" t="s">
        <v>2135</v>
      </c>
    </row>
    <row r="19" spans="1:6" ht="19.5" customHeight="1" x14ac:dyDescent="0.2">
      <c r="A19" s="150"/>
      <c r="B19" s="210">
        <v>55099</v>
      </c>
      <c r="C19" s="210" t="s">
        <v>4934</v>
      </c>
      <c r="D19" s="212">
        <v>484</v>
      </c>
      <c r="E19" s="212">
        <v>0</v>
      </c>
      <c r="F19" s="162">
        <v>0</v>
      </c>
    </row>
    <row r="20" spans="1:6" ht="19.5" customHeight="1" x14ac:dyDescent="0.2">
      <c r="A20" s="150"/>
      <c r="B20" s="210">
        <v>255099</v>
      </c>
      <c r="C20" s="210" t="s">
        <v>4934</v>
      </c>
      <c r="D20" s="212">
        <v>390</v>
      </c>
      <c r="E20" s="212">
        <v>0</v>
      </c>
      <c r="F20" s="162">
        <v>0</v>
      </c>
    </row>
    <row r="21" spans="1:6" ht="19.5" customHeight="1" x14ac:dyDescent="0.2">
      <c r="A21" s="150"/>
      <c r="B21" s="210">
        <v>335099</v>
      </c>
      <c r="C21" s="210" t="s">
        <v>4934</v>
      </c>
      <c r="D21" s="212">
        <v>298</v>
      </c>
      <c r="E21" s="212">
        <v>0</v>
      </c>
      <c r="F21" s="162">
        <v>0</v>
      </c>
    </row>
    <row r="22" spans="1:6" ht="19.5" customHeight="1" x14ac:dyDescent="0.2">
      <c r="B22" s="210">
        <v>195099</v>
      </c>
      <c r="C22" s="210" t="s">
        <v>4934</v>
      </c>
      <c r="D22" s="212">
        <v>329</v>
      </c>
      <c r="E22" s="212">
        <v>0</v>
      </c>
      <c r="F22" s="162">
        <v>0</v>
      </c>
    </row>
    <row r="24" spans="1:6" x14ac:dyDescent="0.2">
      <c r="B24" s="167" t="s">
        <v>3054</v>
      </c>
      <c r="C24" s="273">
        <v>45437</v>
      </c>
      <c r="D24" s="273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45478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2766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2728</v>
      </c>
      <c r="C4" s="3" t="s">
        <v>2755</v>
      </c>
      <c r="D4" s="29" t="s">
        <v>2756</v>
      </c>
      <c r="E4" s="61" t="s">
        <v>2767</v>
      </c>
      <c r="F4" s="40" t="s">
        <v>2768</v>
      </c>
      <c r="G4" s="40" t="s">
        <v>2773</v>
      </c>
      <c r="H4" s="40" t="s">
        <v>2758</v>
      </c>
      <c r="I4" s="51" t="s">
        <v>2769</v>
      </c>
      <c r="J4" s="40" t="s">
        <v>2763</v>
      </c>
      <c r="K4" s="41" t="s">
        <v>2761</v>
      </c>
      <c r="L4" s="16"/>
    </row>
    <row r="5" spans="2:12" s="49" customFormat="1" ht="22.5" x14ac:dyDescent="0.2">
      <c r="B5" s="44"/>
      <c r="C5" s="45"/>
      <c r="D5" s="46"/>
      <c r="E5" s="62" t="s">
        <v>2754</v>
      </c>
      <c r="F5" s="47" t="s">
        <v>2772</v>
      </c>
      <c r="G5" s="47" t="s">
        <v>2757</v>
      </c>
      <c r="H5" s="47" t="s">
        <v>2759</v>
      </c>
      <c r="I5" s="54" t="s">
        <v>2760</v>
      </c>
      <c r="J5" s="47" t="s">
        <v>2765</v>
      </c>
      <c r="K5" s="46" t="s">
        <v>2764</v>
      </c>
      <c r="L5" s="48"/>
    </row>
    <row r="6" spans="2:12" x14ac:dyDescent="0.2">
      <c r="B6" s="5" t="s">
        <v>2729</v>
      </c>
      <c r="C6" s="6">
        <v>200</v>
      </c>
      <c r="D6" s="35" t="s">
        <v>2730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2731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2732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2733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2734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2735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2736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2737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2738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2739</v>
      </c>
      <c r="C15" s="9">
        <v>80</v>
      </c>
      <c r="D15" s="36" t="s">
        <v>2740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2741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2742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2743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2744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2745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2746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2747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2748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2749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2750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2751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2752</v>
      </c>
      <c r="D27" s="2"/>
      <c r="E27" s="22" t="s">
        <v>3037</v>
      </c>
      <c r="F27" s="22"/>
      <c r="G27" s="22" t="s">
        <v>3037</v>
      </c>
      <c r="H27" s="22"/>
      <c r="I27" s="22" t="s">
        <v>3037</v>
      </c>
      <c r="J27" s="2"/>
      <c r="K27" s="2"/>
    </row>
    <row r="28" spans="2:12" x14ac:dyDescent="0.2">
      <c r="B28" s="2" t="s">
        <v>2752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2752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2753</v>
      </c>
      <c r="G30" s="28"/>
      <c r="H30" s="28"/>
      <c r="I30" s="60"/>
      <c r="L30"/>
    </row>
    <row r="33" spans="2:2" x14ac:dyDescent="0.2">
      <c r="B33" s="67" t="s">
        <v>2776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2770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2728</v>
      </c>
      <c r="C4" s="3" t="s">
        <v>2755</v>
      </c>
      <c r="D4" s="29" t="s">
        <v>2756</v>
      </c>
      <c r="E4" s="61" t="s">
        <v>2771</v>
      </c>
      <c r="F4" s="40" t="s">
        <v>2768</v>
      </c>
      <c r="G4" s="40" t="s">
        <v>2774</v>
      </c>
      <c r="H4" s="40" t="s">
        <v>2758</v>
      </c>
      <c r="I4" s="51" t="s">
        <v>2769</v>
      </c>
      <c r="J4" s="40" t="s">
        <v>2763</v>
      </c>
      <c r="K4" s="41" t="s">
        <v>2761</v>
      </c>
      <c r="L4" s="16"/>
    </row>
    <row r="5" spans="2:12" s="49" customFormat="1" ht="22.5" x14ac:dyDescent="0.2">
      <c r="B5" s="44"/>
      <c r="C5" s="45"/>
      <c r="D5" s="46"/>
      <c r="E5" s="62" t="s">
        <v>2754</v>
      </c>
      <c r="F5" s="47" t="s">
        <v>2772</v>
      </c>
      <c r="G5" s="47" t="s">
        <v>2757</v>
      </c>
      <c r="H5" s="47" t="s">
        <v>2759</v>
      </c>
      <c r="I5" s="54" t="s">
        <v>2760</v>
      </c>
      <c r="J5" s="47" t="s">
        <v>2765</v>
      </c>
      <c r="K5" s="46" t="s">
        <v>2764</v>
      </c>
      <c r="L5" s="48"/>
    </row>
    <row r="6" spans="2:12" x14ac:dyDescent="0.2">
      <c r="B6" s="5" t="s">
        <v>2729</v>
      </c>
      <c r="C6" s="6">
        <v>200</v>
      </c>
      <c r="D6" s="35" t="s">
        <v>2730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2731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2732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2733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2734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2735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2736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2737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2738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2739</v>
      </c>
      <c r="C15" s="9">
        <v>80</v>
      </c>
      <c r="D15" s="36" t="s">
        <v>2740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2741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2742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2743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2744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2745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2746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2747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2748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2749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2750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2751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2752</v>
      </c>
      <c r="D27" s="2"/>
      <c r="E27" s="22" t="s">
        <v>3037</v>
      </c>
      <c r="F27" s="22"/>
      <c r="G27" s="22" t="s">
        <v>3037</v>
      </c>
      <c r="H27" s="22"/>
      <c r="I27" s="22" t="s">
        <v>3037</v>
      </c>
      <c r="J27" s="2"/>
      <c r="K27" s="2"/>
    </row>
    <row r="28" spans="2:12" x14ac:dyDescent="0.2">
      <c r="B28" s="2" t="s">
        <v>2752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2752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2753</v>
      </c>
      <c r="G30" s="28"/>
      <c r="H30" s="28"/>
      <c r="L30"/>
    </row>
    <row r="33" spans="2:2" x14ac:dyDescent="0.2">
      <c r="B33" s="67" t="s">
        <v>2776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2724</v>
      </c>
      <c r="D1" s="78">
        <f>COUNTA(D6:D3548)</f>
        <v>3543</v>
      </c>
      <c r="E1" s="79" t="s">
        <v>2726</v>
      </c>
      <c r="F1" s="80">
        <f>COUNTIF($F$6:$F$3548,"=Lvl 21 &amp; below")</f>
        <v>3243</v>
      </c>
      <c r="G1" s="80"/>
      <c r="H1" s="81" t="s">
        <v>2723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2725</v>
      </c>
      <c r="F2" s="80">
        <f>COUNTIF($F$6:$F$3548,"=Lvl 22 &amp; above")</f>
        <v>300</v>
      </c>
      <c r="G2" s="80"/>
      <c r="H2" s="81" t="s">
        <v>2727</v>
      </c>
      <c r="I2" s="80">
        <f>D1-I1</f>
        <v>1541</v>
      </c>
      <c r="J2" s="67"/>
    </row>
    <row r="3" spans="1:22" ht="15.75" x14ac:dyDescent="0.25">
      <c r="B3" s="50" t="s">
        <v>2775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2728</v>
      </c>
      <c r="C5" s="69" t="s">
        <v>2719</v>
      </c>
      <c r="D5" s="69" t="s">
        <v>2716</v>
      </c>
      <c r="E5" s="72" t="s">
        <v>1973</v>
      </c>
      <c r="F5" s="69" t="s">
        <v>2777</v>
      </c>
      <c r="G5" s="69" t="s">
        <v>2721</v>
      </c>
      <c r="H5" s="69" t="s">
        <v>2717</v>
      </c>
      <c r="I5" s="69" t="s">
        <v>2718</v>
      </c>
      <c r="J5" s="69" t="s">
        <v>2720</v>
      </c>
      <c r="K5" s="69" t="s">
        <v>2722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2739</v>
      </c>
      <c r="C6">
        <v>80</v>
      </c>
      <c r="D6" t="s">
        <v>2778</v>
      </c>
      <c r="E6" s="73">
        <v>330015</v>
      </c>
      <c r="F6" s="68" t="s">
        <v>2779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2739</v>
      </c>
      <c r="C7">
        <v>80</v>
      </c>
      <c r="D7" t="s">
        <v>2780</v>
      </c>
      <c r="E7" s="73">
        <v>330045</v>
      </c>
      <c r="F7" s="68" t="s">
        <v>2779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2739</v>
      </c>
      <c r="C8">
        <v>80</v>
      </c>
      <c r="D8" t="s">
        <v>2781</v>
      </c>
      <c r="E8" s="73">
        <v>330090</v>
      </c>
      <c r="F8" s="68" t="s">
        <v>2779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2739</v>
      </c>
      <c r="C9">
        <v>80</v>
      </c>
      <c r="D9" t="s">
        <v>2782</v>
      </c>
      <c r="E9" s="73">
        <v>330105</v>
      </c>
      <c r="F9" s="68" t="s">
        <v>2779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2739</v>
      </c>
      <c r="C10">
        <v>80</v>
      </c>
      <c r="D10" t="s">
        <v>2783</v>
      </c>
      <c r="E10" s="73">
        <v>330120</v>
      </c>
      <c r="F10" s="68" t="s">
        <v>2779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2739</v>
      </c>
      <c r="C11">
        <v>80</v>
      </c>
      <c r="D11" t="s">
        <v>2784</v>
      </c>
      <c r="E11" s="73">
        <v>330135</v>
      </c>
      <c r="F11" s="68" t="s">
        <v>2779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2739</v>
      </c>
      <c r="C12">
        <v>80</v>
      </c>
      <c r="D12" t="s">
        <v>2785</v>
      </c>
      <c r="E12" s="73">
        <v>330255</v>
      </c>
      <c r="F12" s="68" t="s">
        <v>2786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2739</v>
      </c>
      <c r="C13">
        <v>80</v>
      </c>
      <c r="D13" t="s">
        <v>2787</v>
      </c>
      <c r="E13" s="73">
        <v>330285</v>
      </c>
      <c r="F13" s="68" t="s">
        <v>2779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2739</v>
      </c>
      <c r="C14">
        <v>80</v>
      </c>
      <c r="D14" t="s">
        <v>2788</v>
      </c>
      <c r="E14" s="73">
        <v>330300</v>
      </c>
      <c r="F14" s="68" t="s">
        <v>2786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2739</v>
      </c>
      <c r="C15">
        <v>80</v>
      </c>
      <c r="D15" t="s">
        <v>2789</v>
      </c>
      <c r="E15" s="73">
        <v>330315</v>
      </c>
      <c r="F15" s="68" t="s">
        <v>2779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2739</v>
      </c>
      <c r="C16">
        <v>80</v>
      </c>
      <c r="D16" t="s">
        <v>2790</v>
      </c>
      <c r="E16" s="73">
        <v>330345</v>
      </c>
      <c r="F16" s="68" t="s">
        <v>2779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2739</v>
      </c>
      <c r="C17">
        <v>80</v>
      </c>
      <c r="D17" t="s">
        <v>2791</v>
      </c>
      <c r="E17" s="73">
        <v>330375</v>
      </c>
      <c r="F17" s="68" t="s">
        <v>2779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2739</v>
      </c>
      <c r="C18">
        <v>80</v>
      </c>
      <c r="D18" t="s">
        <v>2792</v>
      </c>
      <c r="E18" s="73">
        <v>330420</v>
      </c>
      <c r="F18" s="68" t="s">
        <v>2779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2739</v>
      </c>
      <c r="C19">
        <v>80</v>
      </c>
      <c r="D19" t="s">
        <v>2793</v>
      </c>
      <c r="E19" s="73">
        <v>330405</v>
      </c>
      <c r="F19" s="68" t="s">
        <v>2779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2739</v>
      </c>
      <c r="C20">
        <v>80</v>
      </c>
      <c r="D20" t="s">
        <v>2794</v>
      </c>
      <c r="E20" s="73">
        <v>330435</v>
      </c>
      <c r="F20" s="68" t="s">
        <v>2779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2739</v>
      </c>
      <c r="C21">
        <v>80</v>
      </c>
      <c r="D21" t="s">
        <v>2795</v>
      </c>
      <c r="E21" s="73">
        <v>330510</v>
      </c>
      <c r="F21" s="68" t="s">
        <v>2779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2739</v>
      </c>
      <c r="C22">
        <v>80</v>
      </c>
      <c r="D22" t="s">
        <v>2796</v>
      </c>
      <c r="E22" s="73">
        <v>330525</v>
      </c>
      <c r="F22" s="68" t="s">
        <v>2779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2739</v>
      </c>
      <c r="C23">
        <v>80</v>
      </c>
      <c r="D23" t="s">
        <v>2797</v>
      </c>
      <c r="E23" s="73">
        <v>330570</v>
      </c>
      <c r="F23" s="68" t="s">
        <v>2779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2739</v>
      </c>
      <c r="C24">
        <v>80</v>
      </c>
      <c r="D24" t="s">
        <v>2798</v>
      </c>
      <c r="E24" s="73">
        <v>90220</v>
      </c>
      <c r="F24" s="68" t="s">
        <v>2779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2739</v>
      </c>
      <c r="C25">
        <v>80</v>
      </c>
      <c r="D25" t="s">
        <v>2799</v>
      </c>
      <c r="E25" s="73">
        <v>330615</v>
      </c>
      <c r="F25" s="68" t="s">
        <v>2779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2739</v>
      </c>
      <c r="C26">
        <v>80</v>
      </c>
      <c r="D26" t="s">
        <v>2800</v>
      </c>
      <c r="E26" s="73">
        <v>330630</v>
      </c>
      <c r="F26" s="68" t="s">
        <v>2779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2739</v>
      </c>
      <c r="C27">
        <v>80</v>
      </c>
      <c r="D27" t="s">
        <v>2801</v>
      </c>
      <c r="E27" s="73">
        <v>330645</v>
      </c>
      <c r="F27" s="68" t="s">
        <v>2779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2739</v>
      </c>
      <c r="C28">
        <v>80</v>
      </c>
      <c r="D28" t="s">
        <v>1641</v>
      </c>
      <c r="E28" s="73">
        <v>330705</v>
      </c>
      <c r="F28" s="68" t="s">
        <v>2779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2739</v>
      </c>
      <c r="C29">
        <v>80</v>
      </c>
      <c r="D29" t="s">
        <v>1642</v>
      </c>
      <c r="E29" s="73">
        <v>90330</v>
      </c>
      <c r="F29" s="68" t="s">
        <v>2779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2739</v>
      </c>
      <c r="C30">
        <v>80</v>
      </c>
      <c r="D30" t="s">
        <v>1643</v>
      </c>
      <c r="E30" s="73">
        <v>330750</v>
      </c>
      <c r="F30" s="68" t="s">
        <v>2779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2739</v>
      </c>
      <c r="C31">
        <v>80</v>
      </c>
      <c r="D31" t="s">
        <v>1644</v>
      </c>
      <c r="E31" s="73">
        <v>330795</v>
      </c>
      <c r="F31" s="68" t="s">
        <v>2779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2739</v>
      </c>
      <c r="C32" s="1">
        <v>80</v>
      </c>
      <c r="D32" s="1" t="s">
        <v>1645</v>
      </c>
      <c r="E32" s="73">
        <v>330915</v>
      </c>
      <c r="F32" s="20" t="s">
        <v>2779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2739</v>
      </c>
      <c r="C33" s="1">
        <v>80</v>
      </c>
      <c r="D33" s="1" t="s">
        <v>1646</v>
      </c>
      <c r="E33" s="73">
        <v>330945</v>
      </c>
      <c r="F33" s="20" t="s">
        <v>2779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2739</v>
      </c>
      <c r="C34" s="1">
        <v>80</v>
      </c>
      <c r="D34" s="1" t="s">
        <v>1647</v>
      </c>
      <c r="E34" s="73">
        <v>331025</v>
      </c>
      <c r="F34" s="20" t="s">
        <v>2786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2739</v>
      </c>
      <c r="C35" s="1">
        <v>80</v>
      </c>
      <c r="D35" s="1" t="s">
        <v>1648</v>
      </c>
      <c r="E35" s="73">
        <v>331035</v>
      </c>
      <c r="F35" s="20" t="s">
        <v>2779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2739</v>
      </c>
      <c r="C36" s="1">
        <v>80</v>
      </c>
      <c r="D36" s="1" t="s">
        <v>1649</v>
      </c>
      <c r="E36" s="73">
        <v>331050</v>
      </c>
      <c r="F36" s="20" t="s">
        <v>2779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2739</v>
      </c>
      <c r="C37" s="1">
        <v>80</v>
      </c>
      <c r="D37" s="1" t="s">
        <v>1650</v>
      </c>
      <c r="E37" s="73">
        <v>90660</v>
      </c>
      <c r="F37" s="20" t="s">
        <v>2779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2739</v>
      </c>
      <c r="C38" s="1">
        <v>80</v>
      </c>
      <c r="D38" s="1" t="s">
        <v>1651</v>
      </c>
      <c r="E38" s="73">
        <v>331065</v>
      </c>
      <c r="F38" s="20" t="s">
        <v>2779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2739</v>
      </c>
      <c r="C39" s="1">
        <v>80</v>
      </c>
      <c r="D39" s="1" t="s">
        <v>1652</v>
      </c>
      <c r="E39" s="73">
        <v>331080</v>
      </c>
      <c r="F39" s="20" t="s">
        <v>2779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2739</v>
      </c>
      <c r="C40" s="1">
        <v>80</v>
      </c>
      <c r="D40" s="1" t="s">
        <v>1653</v>
      </c>
      <c r="E40" s="73">
        <v>331125</v>
      </c>
      <c r="F40" s="20" t="s">
        <v>2779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2739</v>
      </c>
      <c r="C41" s="1">
        <v>80</v>
      </c>
      <c r="D41" s="1" t="s">
        <v>1654</v>
      </c>
      <c r="E41" s="73">
        <v>331155</v>
      </c>
      <c r="F41" s="20" t="s">
        <v>2779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2739</v>
      </c>
      <c r="C42" s="1">
        <v>80</v>
      </c>
      <c r="D42" s="1" t="s">
        <v>1655</v>
      </c>
      <c r="E42" s="73">
        <v>331170</v>
      </c>
      <c r="F42" s="20" t="s">
        <v>2779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2739</v>
      </c>
      <c r="C43" s="1">
        <v>80</v>
      </c>
      <c r="D43" s="1" t="s">
        <v>1656</v>
      </c>
      <c r="E43" s="73">
        <v>331260</v>
      </c>
      <c r="F43" s="20" t="s">
        <v>2786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2739</v>
      </c>
      <c r="C44" s="1">
        <v>80</v>
      </c>
      <c r="D44" s="1" t="s">
        <v>1657</v>
      </c>
      <c r="E44" s="73">
        <v>90820</v>
      </c>
      <c r="F44" s="20" t="s">
        <v>2779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2739</v>
      </c>
      <c r="C45" s="1">
        <v>80</v>
      </c>
      <c r="D45" s="1" t="s">
        <v>1658</v>
      </c>
      <c r="E45" s="73">
        <v>331320</v>
      </c>
      <c r="F45" s="20" t="s">
        <v>2779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2739</v>
      </c>
      <c r="C46" s="1">
        <v>80</v>
      </c>
      <c r="D46" s="1" t="s">
        <v>1659</v>
      </c>
      <c r="E46" s="73">
        <v>331305</v>
      </c>
      <c r="F46" s="20" t="s">
        <v>2779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2739</v>
      </c>
      <c r="C47" s="1">
        <v>80</v>
      </c>
      <c r="D47" s="1" t="s">
        <v>1660</v>
      </c>
      <c r="E47" s="73">
        <v>331470</v>
      </c>
      <c r="F47" s="20" t="s">
        <v>2779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2739</v>
      </c>
      <c r="C48" s="1">
        <v>80</v>
      </c>
      <c r="D48" s="1" t="s">
        <v>1661</v>
      </c>
      <c r="E48" s="73">
        <v>331540</v>
      </c>
      <c r="F48" s="20" t="s">
        <v>2786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2739</v>
      </c>
      <c r="C49" s="1">
        <v>80</v>
      </c>
      <c r="D49" s="1" t="s">
        <v>1662</v>
      </c>
      <c r="E49" s="73">
        <v>90990</v>
      </c>
      <c r="F49" s="20" t="s">
        <v>2779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2739</v>
      </c>
      <c r="C50" s="1">
        <v>80</v>
      </c>
      <c r="D50" s="1" t="s">
        <v>1663</v>
      </c>
      <c r="E50" s="73">
        <v>331575</v>
      </c>
      <c r="F50" s="20" t="s">
        <v>2779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2739</v>
      </c>
      <c r="C51" s="1">
        <v>80</v>
      </c>
      <c r="D51" s="1" t="s">
        <v>1664</v>
      </c>
      <c r="E51" s="73">
        <v>331590</v>
      </c>
      <c r="F51" s="20" t="s">
        <v>2779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2739</v>
      </c>
      <c r="C52" s="1">
        <v>80</v>
      </c>
      <c r="D52" s="1" t="s">
        <v>1665</v>
      </c>
      <c r="E52" s="73">
        <v>91300</v>
      </c>
      <c r="F52" s="20" t="s">
        <v>2779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2739</v>
      </c>
      <c r="C53" s="1">
        <v>80</v>
      </c>
      <c r="D53" s="1" t="s">
        <v>1666</v>
      </c>
      <c r="E53" s="73">
        <v>91320</v>
      </c>
      <c r="F53" s="20" t="s">
        <v>2779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2739</v>
      </c>
      <c r="C54" s="1">
        <v>80</v>
      </c>
      <c r="D54" s="1" t="s">
        <v>1667</v>
      </c>
      <c r="E54" s="73">
        <v>331605</v>
      </c>
      <c r="F54" s="20" t="s">
        <v>2779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2739</v>
      </c>
      <c r="C55" s="1">
        <v>80</v>
      </c>
      <c r="D55" s="1" t="s">
        <v>1668</v>
      </c>
      <c r="E55" s="73">
        <v>331620</v>
      </c>
      <c r="F55" s="20" t="s">
        <v>2786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2739</v>
      </c>
      <c r="C56" s="1">
        <v>80</v>
      </c>
      <c r="D56" s="1" t="s">
        <v>1669</v>
      </c>
      <c r="E56" s="73">
        <v>331650</v>
      </c>
      <c r="F56" s="20" t="s">
        <v>2779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2739</v>
      </c>
      <c r="C57" s="1">
        <v>80</v>
      </c>
      <c r="D57" s="1" t="s">
        <v>1670</v>
      </c>
      <c r="E57" s="73">
        <v>331770</v>
      </c>
      <c r="F57" s="20" t="s">
        <v>2779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2739</v>
      </c>
      <c r="C58" s="1">
        <v>80</v>
      </c>
      <c r="D58" s="1" t="s">
        <v>1671</v>
      </c>
      <c r="E58" s="73">
        <v>331800</v>
      </c>
      <c r="F58" s="20" t="s">
        <v>2779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2739</v>
      </c>
      <c r="C59" s="1">
        <v>80</v>
      </c>
      <c r="D59" s="1" t="s">
        <v>1672</v>
      </c>
      <c r="E59" s="73">
        <v>331890</v>
      </c>
      <c r="F59" s="20" t="s">
        <v>2779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2739</v>
      </c>
      <c r="C60" s="1">
        <v>80</v>
      </c>
      <c r="D60" s="1" t="s">
        <v>1673</v>
      </c>
      <c r="E60" s="73">
        <v>331920</v>
      </c>
      <c r="F60" s="20" t="s">
        <v>2779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2739</v>
      </c>
      <c r="C61" s="1">
        <v>80</v>
      </c>
      <c r="D61" s="1" t="s">
        <v>1674</v>
      </c>
      <c r="E61" s="73">
        <v>331950</v>
      </c>
      <c r="F61" s="20" t="s">
        <v>2779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2739</v>
      </c>
      <c r="C62" s="1">
        <v>80</v>
      </c>
      <c r="D62" s="1" t="s">
        <v>1675</v>
      </c>
      <c r="E62" s="73">
        <v>91430</v>
      </c>
      <c r="F62" s="20" t="s">
        <v>2779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2739</v>
      </c>
      <c r="C63" s="1">
        <v>80</v>
      </c>
      <c r="D63" s="1" t="s">
        <v>1676</v>
      </c>
      <c r="E63" s="73">
        <v>331995</v>
      </c>
      <c r="F63" s="20" t="s">
        <v>2779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2739</v>
      </c>
      <c r="C64" s="1">
        <v>80</v>
      </c>
      <c r="D64" s="1" t="s">
        <v>1677</v>
      </c>
      <c r="E64" s="73">
        <v>332025</v>
      </c>
      <c r="F64" s="20" t="s">
        <v>2779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2739</v>
      </c>
      <c r="C65" s="1">
        <v>80</v>
      </c>
      <c r="D65" s="1" t="s">
        <v>1678</v>
      </c>
      <c r="E65" s="73">
        <v>91540</v>
      </c>
      <c r="F65" s="20" t="s">
        <v>2779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2739</v>
      </c>
      <c r="C66" s="1">
        <v>80</v>
      </c>
      <c r="D66" s="1" t="s">
        <v>1679</v>
      </c>
      <c r="E66" s="73">
        <v>91650</v>
      </c>
      <c r="F66" s="20" t="s">
        <v>2779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2739</v>
      </c>
      <c r="C67" s="1">
        <v>80</v>
      </c>
      <c r="D67" s="1" t="s">
        <v>1680</v>
      </c>
      <c r="E67" s="73">
        <v>91760</v>
      </c>
      <c r="F67" s="20" t="s">
        <v>2786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2739</v>
      </c>
      <c r="C68" s="1">
        <v>80</v>
      </c>
      <c r="D68" s="1" t="s">
        <v>1681</v>
      </c>
      <c r="E68" s="73">
        <v>332310</v>
      </c>
      <c r="F68" s="20" t="s">
        <v>2779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2739</v>
      </c>
      <c r="C69" s="1">
        <v>80</v>
      </c>
      <c r="D69" s="1" t="s">
        <v>1682</v>
      </c>
      <c r="E69" s="73">
        <v>332355</v>
      </c>
      <c r="F69" s="20" t="s">
        <v>2779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2739</v>
      </c>
      <c r="C70" s="1">
        <v>80</v>
      </c>
      <c r="D70" s="1" t="s">
        <v>1683</v>
      </c>
      <c r="E70" s="73">
        <v>332385</v>
      </c>
      <c r="F70" s="20" t="s">
        <v>2779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2739</v>
      </c>
      <c r="C71" s="1">
        <v>80</v>
      </c>
      <c r="D71" s="1" t="s">
        <v>1684</v>
      </c>
      <c r="E71" s="73">
        <v>332445</v>
      </c>
      <c r="F71" s="20" t="s">
        <v>2779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2739</v>
      </c>
      <c r="C72" s="1">
        <v>80</v>
      </c>
      <c r="D72" s="1" t="s">
        <v>1685</v>
      </c>
      <c r="E72" s="73">
        <v>332580</v>
      </c>
      <c r="F72" s="20" t="s">
        <v>2779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2739</v>
      </c>
      <c r="C73" s="1">
        <v>80</v>
      </c>
      <c r="D73" s="1" t="s">
        <v>1686</v>
      </c>
      <c r="E73" s="73">
        <v>92200</v>
      </c>
      <c r="F73" s="20" t="s">
        <v>2779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2739</v>
      </c>
      <c r="C74" s="1">
        <v>80</v>
      </c>
      <c r="D74" s="1" t="s">
        <v>1687</v>
      </c>
      <c r="E74" s="73">
        <v>332700</v>
      </c>
      <c r="F74" s="20" t="s">
        <v>2779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2739</v>
      </c>
      <c r="C75" s="1">
        <v>80</v>
      </c>
      <c r="D75" s="1" t="s">
        <v>1688</v>
      </c>
      <c r="E75" s="73">
        <v>332715</v>
      </c>
      <c r="F75" s="20" t="s">
        <v>2779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2739</v>
      </c>
      <c r="C76" s="1">
        <v>80</v>
      </c>
      <c r="D76" s="1" t="s">
        <v>1689</v>
      </c>
      <c r="E76" s="73">
        <v>92310</v>
      </c>
      <c r="F76" s="20" t="s">
        <v>2779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2739</v>
      </c>
      <c r="C77" s="1">
        <v>80</v>
      </c>
      <c r="D77" s="1" t="s">
        <v>1690</v>
      </c>
      <c r="E77" s="73">
        <v>332790</v>
      </c>
      <c r="F77" s="20" t="s">
        <v>2779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2739</v>
      </c>
      <c r="C78" s="1">
        <v>80</v>
      </c>
      <c r="D78" s="1" t="s">
        <v>1691</v>
      </c>
      <c r="E78" s="73">
        <v>92420</v>
      </c>
      <c r="F78" s="20" t="s">
        <v>2779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2739</v>
      </c>
      <c r="C79" s="1">
        <v>80</v>
      </c>
      <c r="D79" s="1" t="s">
        <v>1692</v>
      </c>
      <c r="E79" s="73">
        <v>332805</v>
      </c>
      <c r="F79" s="20" t="s">
        <v>2786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2739</v>
      </c>
      <c r="C80" s="1">
        <v>80</v>
      </c>
      <c r="D80" s="1" t="s">
        <v>0</v>
      </c>
      <c r="E80" s="73">
        <v>92530</v>
      </c>
      <c r="F80" s="20" t="s">
        <v>2779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2739</v>
      </c>
      <c r="C81" s="1">
        <v>80</v>
      </c>
      <c r="D81" s="1" t="s">
        <v>1</v>
      </c>
      <c r="E81" s="73">
        <v>332865</v>
      </c>
      <c r="F81" s="20" t="s">
        <v>2779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2739</v>
      </c>
      <c r="C82" s="1">
        <v>80</v>
      </c>
      <c r="D82" s="1" t="s">
        <v>2</v>
      </c>
      <c r="E82" s="73">
        <v>332880</v>
      </c>
      <c r="F82" s="20" t="s">
        <v>2779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2739</v>
      </c>
      <c r="C83" s="1">
        <v>80</v>
      </c>
      <c r="D83" s="1" t="s">
        <v>3</v>
      </c>
      <c r="E83" s="73">
        <v>332925</v>
      </c>
      <c r="F83" s="20" t="s">
        <v>2779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2739</v>
      </c>
      <c r="C84" s="1">
        <v>80</v>
      </c>
      <c r="D84" s="1" t="s">
        <v>4</v>
      </c>
      <c r="E84" s="73">
        <v>332950</v>
      </c>
      <c r="F84" s="20" t="s">
        <v>2779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2739</v>
      </c>
      <c r="C85" s="1">
        <v>80</v>
      </c>
      <c r="D85" s="1" t="s">
        <v>5</v>
      </c>
      <c r="E85" s="73">
        <v>333000</v>
      </c>
      <c r="F85" s="20" t="s">
        <v>2779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2739</v>
      </c>
      <c r="C86" s="1">
        <v>80</v>
      </c>
      <c r="D86" s="1" t="s">
        <v>6</v>
      </c>
      <c r="E86" s="73">
        <v>92640</v>
      </c>
      <c r="F86" s="20" t="s">
        <v>2779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2739</v>
      </c>
      <c r="C87" s="1">
        <v>80</v>
      </c>
      <c r="D87" s="1" t="s">
        <v>7</v>
      </c>
      <c r="E87" s="73">
        <v>333270</v>
      </c>
      <c r="F87" s="20" t="s">
        <v>2779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2739</v>
      </c>
      <c r="C88" s="1">
        <v>80</v>
      </c>
      <c r="D88" s="1" t="s">
        <v>8</v>
      </c>
      <c r="E88" s="73">
        <v>333255</v>
      </c>
      <c r="F88" s="20" t="s">
        <v>2779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2739</v>
      </c>
      <c r="C89" s="1">
        <v>80</v>
      </c>
      <c r="D89" s="1" t="s">
        <v>9</v>
      </c>
      <c r="E89" s="73">
        <v>333300</v>
      </c>
      <c r="F89" s="20" t="s">
        <v>2779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2739</v>
      </c>
      <c r="C90" s="1">
        <v>80</v>
      </c>
      <c r="D90" s="1" t="s">
        <v>10</v>
      </c>
      <c r="E90" s="73">
        <v>333345</v>
      </c>
      <c r="F90" s="20" t="s">
        <v>2779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2739</v>
      </c>
      <c r="C91" s="1">
        <v>80</v>
      </c>
      <c r="D91" s="1" t="s">
        <v>11</v>
      </c>
      <c r="E91" s="73">
        <v>92860</v>
      </c>
      <c r="F91" s="20" t="s">
        <v>2779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2739</v>
      </c>
      <c r="C92" s="1">
        <v>80</v>
      </c>
      <c r="D92" s="1" t="s">
        <v>12</v>
      </c>
      <c r="E92" s="73">
        <v>92970</v>
      </c>
      <c r="F92" s="20" t="s">
        <v>2779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2739</v>
      </c>
      <c r="C93" s="1">
        <v>80</v>
      </c>
      <c r="D93" s="1" t="s">
        <v>13</v>
      </c>
      <c r="E93" s="73">
        <v>333540</v>
      </c>
      <c r="F93" s="20" t="s">
        <v>2779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2739</v>
      </c>
      <c r="C94" s="1">
        <v>80</v>
      </c>
      <c r="D94" s="1" t="s">
        <v>14</v>
      </c>
      <c r="E94" s="73">
        <v>333630</v>
      </c>
      <c r="F94" s="20" t="s">
        <v>2779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2739</v>
      </c>
      <c r="C95" s="1">
        <v>80</v>
      </c>
      <c r="D95" s="1" t="s">
        <v>15</v>
      </c>
      <c r="E95" s="73">
        <v>333645</v>
      </c>
      <c r="F95" s="20" t="s">
        <v>2779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2739</v>
      </c>
      <c r="C96" s="1">
        <v>80</v>
      </c>
      <c r="D96" s="1" t="s">
        <v>16</v>
      </c>
      <c r="E96" s="73">
        <v>93080</v>
      </c>
      <c r="F96" s="20" t="s">
        <v>2779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2739</v>
      </c>
      <c r="C97" s="1">
        <v>80</v>
      </c>
      <c r="D97" s="1" t="s">
        <v>17</v>
      </c>
      <c r="E97" s="73">
        <v>333705</v>
      </c>
      <c r="F97" s="20" t="s">
        <v>2779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2739</v>
      </c>
      <c r="C98" s="1">
        <v>80</v>
      </c>
      <c r="D98" s="1" t="s">
        <v>18</v>
      </c>
      <c r="E98" s="73">
        <v>333750</v>
      </c>
      <c r="F98" s="20" t="s">
        <v>2779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2739</v>
      </c>
      <c r="C99" s="1">
        <v>80</v>
      </c>
      <c r="D99" s="1" t="s">
        <v>19</v>
      </c>
      <c r="E99" s="73">
        <v>333770</v>
      </c>
      <c r="F99" s="20" t="s">
        <v>2779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2739</v>
      </c>
      <c r="C100" s="1">
        <v>80</v>
      </c>
      <c r="D100" s="1" t="s">
        <v>20</v>
      </c>
      <c r="E100" s="73">
        <v>333840</v>
      </c>
      <c r="F100" s="20" t="s">
        <v>2779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2739</v>
      </c>
      <c r="C101" s="1">
        <v>80</v>
      </c>
      <c r="D101" s="1" t="s">
        <v>21</v>
      </c>
      <c r="E101" s="73">
        <v>333850</v>
      </c>
      <c r="F101" s="20" t="s">
        <v>2779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2739</v>
      </c>
      <c r="C102" s="1">
        <v>80</v>
      </c>
      <c r="D102" s="1" t="s">
        <v>22</v>
      </c>
      <c r="E102" s="73">
        <v>333945</v>
      </c>
      <c r="F102" s="20" t="s">
        <v>2779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2739</v>
      </c>
      <c r="C103" s="1">
        <v>80</v>
      </c>
      <c r="D103" s="1" t="s">
        <v>23</v>
      </c>
      <c r="E103" s="73">
        <v>334020</v>
      </c>
      <c r="F103" s="20" t="s">
        <v>2779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2739</v>
      </c>
      <c r="C104" s="1">
        <v>80</v>
      </c>
      <c r="D104" s="1" t="s">
        <v>24</v>
      </c>
      <c r="E104" s="73">
        <v>334035</v>
      </c>
      <c r="F104" s="20" t="s">
        <v>2779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2739</v>
      </c>
      <c r="C105" s="1">
        <v>80</v>
      </c>
      <c r="D105" s="1" t="s">
        <v>25</v>
      </c>
      <c r="E105" s="73">
        <v>334050</v>
      </c>
      <c r="F105" s="20" t="s">
        <v>2779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2739</v>
      </c>
      <c r="C106" s="1">
        <v>80</v>
      </c>
      <c r="D106" s="1" t="s">
        <v>26</v>
      </c>
      <c r="E106" s="73">
        <v>334125</v>
      </c>
      <c r="F106" s="20" t="s">
        <v>2786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2739</v>
      </c>
      <c r="C107" s="1">
        <v>80</v>
      </c>
      <c r="D107" s="1" t="s">
        <v>27</v>
      </c>
      <c r="E107" s="73">
        <v>334140</v>
      </c>
      <c r="F107" s="20" t="s">
        <v>2786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2739</v>
      </c>
      <c r="C108" s="1">
        <v>80</v>
      </c>
      <c r="D108" s="1" t="s">
        <v>28</v>
      </c>
      <c r="E108" s="73">
        <v>334155</v>
      </c>
      <c r="F108" s="20" t="s">
        <v>2779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2739</v>
      </c>
      <c r="C109" s="1">
        <v>80</v>
      </c>
      <c r="D109" s="1" t="s">
        <v>29</v>
      </c>
      <c r="E109" s="73">
        <v>334185</v>
      </c>
      <c r="F109" s="20" t="s">
        <v>2779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2739</v>
      </c>
      <c r="C110" s="1">
        <v>80</v>
      </c>
      <c r="D110" s="1" t="s">
        <v>30</v>
      </c>
      <c r="E110" s="73">
        <v>334200</v>
      </c>
      <c r="F110" s="20" t="s">
        <v>2779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2739</v>
      </c>
      <c r="C111" s="1">
        <v>80</v>
      </c>
      <c r="D111" s="1" t="s">
        <v>31</v>
      </c>
      <c r="E111" s="73">
        <v>93630</v>
      </c>
      <c r="F111" s="20" t="s">
        <v>2779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2739</v>
      </c>
      <c r="C112" s="1">
        <v>80</v>
      </c>
      <c r="D112" s="1" t="s">
        <v>32</v>
      </c>
      <c r="E112" s="73">
        <v>334260</v>
      </c>
      <c r="F112" s="20" t="s">
        <v>2779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2739</v>
      </c>
      <c r="C113" s="1">
        <v>80</v>
      </c>
      <c r="D113" s="1" t="s">
        <v>33</v>
      </c>
      <c r="E113" s="73">
        <v>334275</v>
      </c>
      <c r="F113" s="20" t="s">
        <v>2779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2739</v>
      </c>
      <c r="C114" s="1">
        <v>80</v>
      </c>
      <c r="D114" s="1" t="s">
        <v>34</v>
      </c>
      <c r="E114" s="73">
        <v>334380</v>
      </c>
      <c r="F114" s="20" t="s">
        <v>2779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2739</v>
      </c>
      <c r="C115" s="1">
        <v>80</v>
      </c>
      <c r="D115" s="1" t="s">
        <v>35</v>
      </c>
      <c r="E115" s="73">
        <v>93740</v>
      </c>
      <c r="F115" s="20" t="s">
        <v>2779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2739</v>
      </c>
      <c r="C116" s="1">
        <v>80</v>
      </c>
      <c r="D116" s="1" t="s">
        <v>36</v>
      </c>
      <c r="E116" s="73">
        <v>93850</v>
      </c>
      <c r="F116" s="20" t="s">
        <v>2779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2739</v>
      </c>
      <c r="C117" s="1">
        <v>80</v>
      </c>
      <c r="D117" s="1" t="s">
        <v>37</v>
      </c>
      <c r="E117" s="73">
        <v>334425</v>
      </c>
      <c r="F117" s="20" t="s">
        <v>2779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2739</v>
      </c>
      <c r="C118" s="1">
        <v>80</v>
      </c>
      <c r="D118" s="1" t="s">
        <v>38</v>
      </c>
      <c r="E118" s="73">
        <v>334470</v>
      </c>
      <c r="F118" s="20" t="s">
        <v>2779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2739</v>
      </c>
      <c r="C119" s="1">
        <v>80</v>
      </c>
      <c r="D119" s="1" t="s">
        <v>39</v>
      </c>
      <c r="E119" s="73">
        <v>334515</v>
      </c>
      <c r="F119" s="20" t="s">
        <v>2779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2739</v>
      </c>
      <c r="C120" s="1">
        <v>80</v>
      </c>
      <c r="D120" s="1" t="s">
        <v>40</v>
      </c>
      <c r="E120" s="73">
        <v>334590</v>
      </c>
      <c r="F120" s="20" t="s">
        <v>2779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2739</v>
      </c>
      <c r="C121" s="1">
        <v>80</v>
      </c>
      <c r="D121" s="1" t="s">
        <v>41</v>
      </c>
      <c r="E121" s="73">
        <v>334650</v>
      </c>
      <c r="F121" s="20" t="s">
        <v>2779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2739</v>
      </c>
      <c r="C122" s="1">
        <v>80</v>
      </c>
      <c r="D122" s="1" t="s">
        <v>42</v>
      </c>
      <c r="E122" s="73">
        <v>94070</v>
      </c>
      <c r="F122" s="20" t="s">
        <v>2779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2739</v>
      </c>
      <c r="C123" s="1">
        <v>80</v>
      </c>
      <c r="D123" s="1" t="s">
        <v>43</v>
      </c>
      <c r="E123" s="73">
        <v>334710</v>
      </c>
      <c r="F123" s="20" t="s">
        <v>2779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2739</v>
      </c>
      <c r="C124" s="1">
        <v>80</v>
      </c>
      <c r="D124" s="1" t="s">
        <v>44</v>
      </c>
      <c r="E124" s="73">
        <v>334740</v>
      </c>
      <c r="F124" s="20" t="s">
        <v>2779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2739</v>
      </c>
      <c r="C125" s="1">
        <v>80</v>
      </c>
      <c r="D125" s="1" t="s">
        <v>45</v>
      </c>
      <c r="E125" s="73">
        <v>334755</v>
      </c>
      <c r="F125" s="20" t="s">
        <v>2779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2739</v>
      </c>
      <c r="C126" s="1">
        <v>80</v>
      </c>
      <c r="D126" s="1" t="s">
        <v>46</v>
      </c>
      <c r="E126" s="73">
        <v>334770</v>
      </c>
      <c r="F126" s="20" t="s">
        <v>2779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2739</v>
      </c>
      <c r="C127" s="1">
        <v>80</v>
      </c>
      <c r="D127" s="1" t="s">
        <v>47</v>
      </c>
      <c r="E127" s="73">
        <v>334785</v>
      </c>
      <c r="F127" s="20" t="s">
        <v>2779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2739</v>
      </c>
      <c r="C128" s="1">
        <v>80</v>
      </c>
      <c r="D128" s="1" t="s">
        <v>48</v>
      </c>
      <c r="E128" s="73">
        <v>334800</v>
      </c>
      <c r="F128" s="20" t="s">
        <v>2779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2739</v>
      </c>
      <c r="C129" s="1">
        <v>80</v>
      </c>
      <c r="D129" s="1" t="s">
        <v>49</v>
      </c>
      <c r="E129" s="73">
        <v>334830</v>
      </c>
      <c r="F129" s="20" t="s">
        <v>2779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2739</v>
      </c>
      <c r="C130" s="1">
        <v>80</v>
      </c>
      <c r="D130" s="1" t="s">
        <v>50</v>
      </c>
      <c r="E130" s="73">
        <v>334860</v>
      </c>
      <c r="F130" s="20" t="s">
        <v>2779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2739</v>
      </c>
      <c r="C131" s="1">
        <v>80</v>
      </c>
      <c r="D131" s="1" t="s">
        <v>51</v>
      </c>
      <c r="E131" s="73">
        <v>334875</v>
      </c>
      <c r="F131" s="20" t="s">
        <v>2779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2739</v>
      </c>
      <c r="C132" s="1">
        <v>80</v>
      </c>
      <c r="D132" s="1" t="s">
        <v>52</v>
      </c>
      <c r="E132" s="73">
        <v>334890</v>
      </c>
      <c r="F132" s="20" t="s">
        <v>2779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2739</v>
      </c>
      <c r="C133" s="1">
        <v>80</v>
      </c>
      <c r="D133" s="1" t="s">
        <v>53</v>
      </c>
      <c r="E133" s="73">
        <v>334935</v>
      </c>
      <c r="F133" s="20" t="s">
        <v>2779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2739</v>
      </c>
      <c r="C134" s="1">
        <v>80</v>
      </c>
      <c r="D134" s="1" t="s">
        <v>54</v>
      </c>
      <c r="E134" s="73">
        <v>334980</v>
      </c>
      <c r="F134" s="20" t="s">
        <v>2779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2739</v>
      </c>
      <c r="C135" s="1">
        <v>80</v>
      </c>
      <c r="D135" s="1" t="s">
        <v>55</v>
      </c>
      <c r="E135" s="73">
        <v>334995</v>
      </c>
      <c r="F135" s="20" t="s">
        <v>2779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2739</v>
      </c>
      <c r="C136" s="1">
        <v>80</v>
      </c>
      <c r="D136" s="1" t="s">
        <v>56</v>
      </c>
      <c r="E136" s="73">
        <v>335070</v>
      </c>
      <c r="F136" s="20" t="s">
        <v>2779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2739</v>
      </c>
      <c r="C137" s="1">
        <v>80</v>
      </c>
      <c r="D137" s="1" t="s">
        <v>57</v>
      </c>
      <c r="E137" s="73">
        <v>94290</v>
      </c>
      <c r="F137" s="20" t="s">
        <v>2779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2739</v>
      </c>
      <c r="C138" s="1">
        <v>80</v>
      </c>
      <c r="D138" s="1" t="s">
        <v>57</v>
      </c>
      <c r="E138" s="73">
        <v>335115</v>
      </c>
      <c r="F138" s="20" t="s">
        <v>2779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2739</v>
      </c>
      <c r="C139" s="1">
        <v>80</v>
      </c>
      <c r="D139" s="1" t="s">
        <v>58</v>
      </c>
      <c r="E139" s="73">
        <v>94400</v>
      </c>
      <c r="F139" s="20" t="s">
        <v>2779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2739</v>
      </c>
      <c r="C140" s="1">
        <v>80</v>
      </c>
      <c r="D140" s="1" t="s">
        <v>59</v>
      </c>
      <c r="E140" s="73">
        <v>94510</v>
      </c>
      <c r="F140" s="20" t="s">
        <v>2779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2739</v>
      </c>
      <c r="C141" s="1">
        <v>80</v>
      </c>
      <c r="D141" s="1" t="s">
        <v>60</v>
      </c>
      <c r="E141" s="73">
        <v>335250</v>
      </c>
      <c r="F141" s="20" t="s">
        <v>2779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2739</v>
      </c>
      <c r="C142" s="1">
        <v>80</v>
      </c>
      <c r="D142" s="1" t="s">
        <v>61</v>
      </c>
      <c r="E142" s="73">
        <v>94730</v>
      </c>
      <c r="F142" s="20" t="s">
        <v>2779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2739</v>
      </c>
      <c r="C143" s="1">
        <v>80</v>
      </c>
      <c r="D143" s="1" t="s">
        <v>62</v>
      </c>
      <c r="E143" s="73">
        <v>335280</v>
      </c>
      <c r="F143" s="20" t="s">
        <v>2779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2739</v>
      </c>
      <c r="C144" s="1">
        <v>80</v>
      </c>
      <c r="D144" s="1" t="s">
        <v>63</v>
      </c>
      <c r="E144" s="73">
        <v>335310</v>
      </c>
      <c r="F144" s="20" t="s">
        <v>2779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2739</v>
      </c>
      <c r="C145" s="1">
        <v>80</v>
      </c>
      <c r="D145" s="1" t="s">
        <v>64</v>
      </c>
      <c r="E145" s="73">
        <v>335355</v>
      </c>
      <c r="F145" s="20" t="s">
        <v>2779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2739</v>
      </c>
      <c r="C146" s="1">
        <v>80</v>
      </c>
      <c r="D146" s="1" t="s">
        <v>65</v>
      </c>
      <c r="E146" s="73">
        <v>94840</v>
      </c>
      <c r="F146" s="20" t="s">
        <v>2779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2739</v>
      </c>
      <c r="C147" s="1">
        <v>80</v>
      </c>
      <c r="D147" s="1" t="s">
        <v>66</v>
      </c>
      <c r="E147" s="73">
        <v>335415</v>
      </c>
      <c r="F147" s="20" t="s">
        <v>2779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2739</v>
      </c>
      <c r="C148" s="1">
        <v>80</v>
      </c>
      <c r="D148" s="1" t="s">
        <v>67</v>
      </c>
      <c r="E148" s="73">
        <v>335430</v>
      </c>
      <c r="F148" s="20" t="s">
        <v>2779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2739</v>
      </c>
      <c r="C149" s="1">
        <v>80</v>
      </c>
      <c r="D149" s="1" t="s">
        <v>68</v>
      </c>
      <c r="E149" s="73">
        <v>335520</v>
      </c>
      <c r="F149" s="20" t="s">
        <v>2779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2739</v>
      </c>
      <c r="C150" s="1">
        <v>80</v>
      </c>
      <c r="D150" s="1" t="s">
        <v>69</v>
      </c>
      <c r="E150" s="73">
        <v>335550</v>
      </c>
      <c r="F150" s="20" t="s">
        <v>2779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2739</v>
      </c>
      <c r="C151" s="1">
        <v>80</v>
      </c>
      <c r="D151" s="1" t="s">
        <v>70</v>
      </c>
      <c r="E151" s="73">
        <v>335558</v>
      </c>
      <c r="F151" s="20" t="s">
        <v>2779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2739</v>
      </c>
      <c r="C152" s="1">
        <v>80</v>
      </c>
      <c r="D152" s="1" t="s">
        <v>71</v>
      </c>
      <c r="E152" s="73">
        <v>335565</v>
      </c>
      <c r="F152" s="20" t="s">
        <v>2779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2739</v>
      </c>
      <c r="C153" s="1">
        <v>80</v>
      </c>
      <c r="D153" s="1" t="s">
        <v>72</v>
      </c>
      <c r="E153" s="73">
        <v>335580</v>
      </c>
      <c r="F153" s="20" t="s">
        <v>2779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2739</v>
      </c>
      <c r="C154" s="1">
        <v>80</v>
      </c>
      <c r="D154" s="1" t="s">
        <v>73</v>
      </c>
      <c r="E154" s="73">
        <v>95060</v>
      </c>
      <c r="F154" s="20" t="s">
        <v>2779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2739</v>
      </c>
      <c r="C155" s="1">
        <v>80</v>
      </c>
      <c r="D155" s="1" t="s">
        <v>74</v>
      </c>
      <c r="E155" s="73">
        <v>335610</v>
      </c>
      <c r="F155" s="20" t="s">
        <v>2779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2739</v>
      </c>
      <c r="C156" s="1">
        <v>80</v>
      </c>
      <c r="D156" s="1" t="s">
        <v>75</v>
      </c>
      <c r="E156" s="73">
        <v>335625</v>
      </c>
      <c r="F156" s="20" t="s">
        <v>2779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2739</v>
      </c>
      <c r="C157" s="1">
        <v>80</v>
      </c>
      <c r="D157" s="1" t="s">
        <v>76</v>
      </c>
      <c r="E157" s="73">
        <v>335630</v>
      </c>
      <c r="F157" s="20" t="s">
        <v>2779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2739</v>
      </c>
      <c r="C158" s="1">
        <v>80</v>
      </c>
      <c r="D158" s="1" t="s">
        <v>77</v>
      </c>
      <c r="E158" s="73">
        <v>95280</v>
      </c>
      <c r="F158" s="20" t="s">
        <v>2786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2739</v>
      </c>
      <c r="C159" s="1">
        <v>80</v>
      </c>
      <c r="D159" s="1" t="s">
        <v>78</v>
      </c>
      <c r="E159" s="73">
        <v>335700</v>
      </c>
      <c r="F159" s="20" t="s">
        <v>2779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2739</v>
      </c>
      <c r="C160" s="1">
        <v>80</v>
      </c>
      <c r="D160" s="1" t="s">
        <v>79</v>
      </c>
      <c r="E160" s="73">
        <v>335745</v>
      </c>
      <c r="F160" s="20" t="s">
        <v>2779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2739</v>
      </c>
      <c r="C161" s="1">
        <v>80</v>
      </c>
      <c r="D161" s="1" t="s">
        <v>80</v>
      </c>
      <c r="E161" s="73">
        <v>95170</v>
      </c>
      <c r="F161" s="20" t="s">
        <v>2786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2739</v>
      </c>
      <c r="C162" s="1">
        <v>80</v>
      </c>
      <c r="D162" s="1" t="s">
        <v>81</v>
      </c>
      <c r="E162" s="73">
        <v>335715</v>
      </c>
      <c r="F162" s="20" t="s">
        <v>2779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2739</v>
      </c>
      <c r="C163" s="1">
        <v>80</v>
      </c>
      <c r="D163" s="1" t="s">
        <v>82</v>
      </c>
      <c r="E163" s="73">
        <v>335910</v>
      </c>
      <c r="F163" s="20" t="s">
        <v>2779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2739</v>
      </c>
      <c r="C164" s="1">
        <v>80</v>
      </c>
      <c r="D164" s="1" t="s">
        <v>83</v>
      </c>
      <c r="E164" s="73">
        <v>335970</v>
      </c>
      <c r="F164" s="20" t="s">
        <v>2779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2739</v>
      </c>
      <c r="C165" s="1">
        <v>80</v>
      </c>
      <c r="D165" s="1" t="s">
        <v>84</v>
      </c>
      <c r="E165" s="73">
        <v>336030</v>
      </c>
      <c r="F165" s="20" t="s">
        <v>2779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2739</v>
      </c>
      <c r="C166" s="1">
        <v>80</v>
      </c>
      <c r="D166" s="1" t="s">
        <v>85</v>
      </c>
      <c r="E166" s="73">
        <v>336075</v>
      </c>
      <c r="F166" s="20" t="s">
        <v>2779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2739</v>
      </c>
      <c r="C167" s="1">
        <v>80</v>
      </c>
      <c r="D167" s="1" t="s">
        <v>86</v>
      </c>
      <c r="E167" s="73">
        <v>336090</v>
      </c>
      <c r="F167" s="20" t="s">
        <v>2779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2739</v>
      </c>
      <c r="C168" s="1">
        <v>80</v>
      </c>
      <c r="D168" s="1" t="s">
        <v>87</v>
      </c>
      <c r="E168" s="73">
        <v>336105</v>
      </c>
      <c r="F168" s="20" t="s">
        <v>2779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2739</v>
      </c>
      <c r="C169" s="1">
        <v>80</v>
      </c>
      <c r="D169" s="1" t="s">
        <v>88</v>
      </c>
      <c r="E169" s="73">
        <v>95390</v>
      </c>
      <c r="F169" s="20" t="s">
        <v>2779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2739</v>
      </c>
      <c r="C170" s="1">
        <v>80</v>
      </c>
      <c r="D170" s="1" t="s">
        <v>89</v>
      </c>
      <c r="E170" s="73">
        <v>336135</v>
      </c>
      <c r="F170" s="20" t="s">
        <v>2779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2739</v>
      </c>
      <c r="C171" s="1">
        <v>80</v>
      </c>
      <c r="D171" s="1" t="s">
        <v>90</v>
      </c>
      <c r="E171" s="73">
        <v>336120</v>
      </c>
      <c r="F171" s="20" t="s">
        <v>2779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2739</v>
      </c>
      <c r="C172" s="1">
        <v>80</v>
      </c>
      <c r="D172" s="1" t="s">
        <v>91</v>
      </c>
      <c r="E172" s="73">
        <v>336315</v>
      </c>
      <c r="F172" s="20" t="s">
        <v>2779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2739</v>
      </c>
      <c r="C173" s="1">
        <v>80</v>
      </c>
      <c r="D173" s="1" t="s">
        <v>92</v>
      </c>
      <c r="E173" s="73">
        <v>336450</v>
      </c>
      <c r="F173" s="20" t="s">
        <v>2779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2739</v>
      </c>
      <c r="C174" s="1">
        <v>80</v>
      </c>
      <c r="D174" s="1" t="s">
        <v>93</v>
      </c>
      <c r="E174" s="73">
        <v>336480</v>
      </c>
      <c r="F174" s="20" t="s">
        <v>2779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2739</v>
      </c>
      <c r="C175" s="1">
        <v>80</v>
      </c>
      <c r="D175" s="1" t="s">
        <v>94</v>
      </c>
      <c r="E175" s="73">
        <v>336495</v>
      </c>
      <c r="F175" s="20" t="s">
        <v>2779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2739</v>
      </c>
      <c r="C176" s="1">
        <v>80</v>
      </c>
      <c r="D176" s="1" t="s">
        <v>95</v>
      </c>
      <c r="E176" s="73">
        <v>336510</v>
      </c>
      <c r="F176" s="20" t="s">
        <v>2779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2739</v>
      </c>
      <c r="C177" s="1">
        <v>80</v>
      </c>
      <c r="D177" s="1" t="s">
        <v>96</v>
      </c>
      <c r="E177" s="73">
        <v>336525</v>
      </c>
      <c r="F177" s="20" t="s">
        <v>2779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2739</v>
      </c>
      <c r="C178" s="1">
        <v>80</v>
      </c>
      <c r="D178" s="1" t="s">
        <v>97</v>
      </c>
      <c r="E178" s="73">
        <v>336540</v>
      </c>
      <c r="F178" s="20" t="s">
        <v>2779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2739</v>
      </c>
      <c r="C179" s="1">
        <v>80</v>
      </c>
      <c r="D179" s="1" t="s">
        <v>98</v>
      </c>
      <c r="E179" s="73">
        <v>336570</v>
      </c>
      <c r="F179" s="20" t="s">
        <v>2779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2739</v>
      </c>
      <c r="C180" s="1">
        <v>80</v>
      </c>
      <c r="D180" s="1" t="s">
        <v>99</v>
      </c>
      <c r="E180" s="73">
        <v>336630</v>
      </c>
      <c r="F180" s="20" t="s">
        <v>2779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2739</v>
      </c>
      <c r="C181" s="1">
        <v>80</v>
      </c>
      <c r="D181" s="1" t="s">
        <v>100</v>
      </c>
      <c r="E181" s="73">
        <v>336660</v>
      </c>
      <c r="F181" s="20" t="s">
        <v>2779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2739</v>
      </c>
      <c r="C182" s="1">
        <v>80</v>
      </c>
      <c r="D182" s="1" t="s">
        <v>101</v>
      </c>
      <c r="E182" s="73">
        <v>336705</v>
      </c>
      <c r="F182" s="20" t="s">
        <v>2779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2739</v>
      </c>
      <c r="C183" s="1">
        <v>80</v>
      </c>
      <c r="D183" s="1" t="s">
        <v>102</v>
      </c>
      <c r="E183" s="73">
        <v>336720</v>
      </c>
      <c r="F183" s="20" t="s">
        <v>2786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2739</v>
      </c>
      <c r="C184" s="1">
        <v>80</v>
      </c>
      <c r="D184" s="1" t="s">
        <v>103</v>
      </c>
      <c r="E184" s="73">
        <v>336765</v>
      </c>
      <c r="F184" s="20" t="s">
        <v>2779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2739</v>
      </c>
      <c r="C185" s="1">
        <v>80</v>
      </c>
      <c r="D185" s="1" t="s">
        <v>104</v>
      </c>
      <c r="E185" s="73">
        <v>336825</v>
      </c>
      <c r="F185" s="20" t="s">
        <v>2779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2739</v>
      </c>
      <c r="C186" s="1">
        <v>80</v>
      </c>
      <c r="D186" s="1" t="s">
        <v>105</v>
      </c>
      <c r="E186" s="73">
        <v>336945</v>
      </c>
      <c r="F186" s="20" t="s">
        <v>2779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2739</v>
      </c>
      <c r="C187" s="1">
        <v>80</v>
      </c>
      <c r="D187" s="1" t="s">
        <v>106</v>
      </c>
      <c r="E187" s="73">
        <v>336930</v>
      </c>
      <c r="F187" s="20" t="s">
        <v>2786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2739</v>
      </c>
      <c r="C188" s="1">
        <v>80</v>
      </c>
      <c r="D188" s="1" t="s">
        <v>107</v>
      </c>
      <c r="E188" s="73">
        <v>336750</v>
      </c>
      <c r="F188" s="20" t="s">
        <v>2779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2739</v>
      </c>
      <c r="C189" s="1">
        <v>80</v>
      </c>
      <c r="D189" s="1" t="s">
        <v>108</v>
      </c>
      <c r="E189" s="73">
        <v>337050</v>
      </c>
      <c r="F189" s="20" t="s">
        <v>2779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2739</v>
      </c>
      <c r="C190" s="1">
        <v>80</v>
      </c>
      <c r="D190" s="1" t="s">
        <v>109</v>
      </c>
      <c r="E190" s="73">
        <v>337095</v>
      </c>
      <c r="F190" s="20" t="s">
        <v>2786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2739</v>
      </c>
      <c r="C191" s="1">
        <v>80</v>
      </c>
      <c r="D191" s="1" t="s">
        <v>110</v>
      </c>
      <c r="E191" s="73">
        <v>95720</v>
      </c>
      <c r="F191" s="20" t="s">
        <v>2779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2739</v>
      </c>
      <c r="C192" s="1">
        <v>80</v>
      </c>
      <c r="D192" s="1" t="s">
        <v>111</v>
      </c>
      <c r="E192" s="73">
        <v>337200</v>
      </c>
      <c r="F192" s="20" t="s">
        <v>2779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2739</v>
      </c>
      <c r="C193" s="1">
        <v>80</v>
      </c>
      <c r="D193" s="1" t="s">
        <v>112</v>
      </c>
      <c r="E193" s="73">
        <v>337230</v>
      </c>
      <c r="F193" s="20" t="s">
        <v>2779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2739</v>
      </c>
      <c r="C194" s="1">
        <v>80</v>
      </c>
      <c r="D194" s="1" t="s">
        <v>113</v>
      </c>
      <c r="E194" s="73">
        <v>337275</v>
      </c>
      <c r="F194" s="20" t="s">
        <v>2779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2739</v>
      </c>
      <c r="C195" s="1">
        <v>80</v>
      </c>
      <c r="D195" s="1" t="s">
        <v>114</v>
      </c>
      <c r="E195" s="73">
        <v>337290</v>
      </c>
      <c r="F195" s="20" t="s">
        <v>2779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2739</v>
      </c>
      <c r="C196" s="1">
        <v>80</v>
      </c>
      <c r="D196" s="1" t="s">
        <v>115</v>
      </c>
      <c r="E196" s="73">
        <v>337365</v>
      </c>
      <c r="F196" s="20" t="s">
        <v>2779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2739</v>
      </c>
      <c r="C197" s="1">
        <v>80</v>
      </c>
      <c r="D197" s="1" t="s">
        <v>116</v>
      </c>
      <c r="E197" s="73">
        <v>337380</v>
      </c>
      <c r="F197" s="20" t="s">
        <v>2779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2739</v>
      </c>
      <c r="C198" s="1">
        <v>80</v>
      </c>
      <c r="D198" s="1" t="s">
        <v>117</v>
      </c>
      <c r="E198" s="73">
        <v>337455</v>
      </c>
      <c r="F198" s="20" t="s">
        <v>2779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2739</v>
      </c>
      <c r="C199" s="1">
        <v>80</v>
      </c>
      <c r="D199" s="1" t="s">
        <v>118</v>
      </c>
      <c r="E199" s="73">
        <v>337470</v>
      </c>
      <c r="F199" s="20" t="s">
        <v>2779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2739</v>
      </c>
      <c r="C200" s="1">
        <v>80</v>
      </c>
      <c r="D200" s="1" t="s">
        <v>119</v>
      </c>
      <c r="E200" s="73">
        <v>337515</v>
      </c>
      <c r="F200" s="20" t="s">
        <v>2779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2739</v>
      </c>
      <c r="C201" s="1">
        <v>80</v>
      </c>
      <c r="D201" s="1" t="s">
        <v>120</v>
      </c>
      <c r="E201" s="73">
        <v>337605</v>
      </c>
      <c r="F201" s="20" t="s">
        <v>2779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2739</v>
      </c>
      <c r="C202" s="1">
        <v>80</v>
      </c>
      <c r="D202" s="1" t="s">
        <v>121</v>
      </c>
      <c r="E202" s="73">
        <v>337620</v>
      </c>
      <c r="F202" s="20" t="s">
        <v>2779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2739</v>
      </c>
      <c r="C203" s="1">
        <v>80</v>
      </c>
      <c r="D203" s="1" t="s">
        <v>122</v>
      </c>
      <c r="E203" s="73">
        <v>96050</v>
      </c>
      <c r="F203" s="20" t="s">
        <v>2779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2739</v>
      </c>
      <c r="C204" s="1">
        <v>80</v>
      </c>
      <c r="D204" s="1" t="s">
        <v>123</v>
      </c>
      <c r="E204" s="73">
        <v>337635</v>
      </c>
      <c r="F204" s="20" t="s">
        <v>2779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2739</v>
      </c>
      <c r="C205" s="1">
        <v>80</v>
      </c>
      <c r="D205" s="1" t="s">
        <v>124</v>
      </c>
      <c r="E205" s="73">
        <v>337650</v>
      </c>
      <c r="F205" s="20" t="s">
        <v>2779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2739</v>
      </c>
      <c r="C206" s="1">
        <v>80</v>
      </c>
      <c r="D206" s="1" t="s">
        <v>125</v>
      </c>
      <c r="E206" s="73">
        <v>96160</v>
      </c>
      <c r="F206" s="20" t="s">
        <v>2779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2739</v>
      </c>
      <c r="C207" s="1">
        <v>80</v>
      </c>
      <c r="D207" s="1" t="s">
        <v>126</v>
      </c>
      <c r="E207" s="73">
        <v>337695</v>
      </c>
      <c r="F207" s="20" t="s">
        <v>2779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2739</v>
      </c>
      <c r="C208" s="1">
        <v>80</v>
      </c>
      <c r="D208" s="1" t="s">
        <v>127</v>
      </c>
      <c r="E208" s="73">
        <v>337785</v>
      </c>
      <c r="F208" s="20" t="s">
        <v>2779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2739</v>
      </c>
      <c r="C209" s="1">
        <v>80</v>
      </c>
      <c r="D209" s="1" t="s">
        <v>128</v>
      </c>
      <c r="E209" s="73">
        <v>337800</v>
      </c>
      <c r="F209" s="20" t="s">
        <v>2779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2739</v>
      </c>
      <c r="C210" s="1">
        <v>80</v>
      </c>
      <c r="D210" s="1" t="s">
        <v>129</v>
      </c>
      <c r="E210" s="73">
        <v>96270</v>
      </c>
      <c r="F210" s="20" t="s">
        <v>2779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2739</v>
      </c>
      <c r="C211" s="1">
        <v>80</v>
      </c>
      <c r="D211" s="1" t="s">
        <v>130</v>
      </c>
      <c r="E211" s="73">
        <v>337830</v>
      </c>
      <c r="F211" s="20" t="s">
        <v>2779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2739</v>
      </c>
      <c r="C212" s="1">
        <v>80</v>
      </c>
      <c r="D212" s="1" t="s">
        <v>131</v>
      </c>
      <c r="E212" s="73">
        <v>337845</v>
      </c>
      <c r="F212" s="20" t="s">
        <v>2779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2739</v>
      </c>
      <c r="C213" s="1">
        <v>80</v>
      </c>
      <c r="D213" s="1" t="s">
        <v>132</v>
      </c>
      <c r="E213" s="73">
        <v>338085</v>
      </c>
      <c r="F213" s="20" t="s">
        <v>2779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2739</v>
      </c>
      <c r="C214" s="1">
        <v>80</v>
      </c>
      <c r="D214" s="1" t="s">
        <v>133</v>
      </c>
      <c r="E214" s="73">
        <v>338220</v>
      </c>
      <c r="F214" s="20" t="s">
        <v>2779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2739</v>
      </c>
      <c r="C215" s="1">
        <v>80</v>
      </c>
      <c r="D215" s="1" t="s">
        <v>134</v>
      </c>
      <c r="E215" s="73">
        <v>338235</v>
      </c>
      <c r="F215" s="20" t="s">
        <v>2779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2739</v>
      </c>
      <c r="C216" s="1">
        <v>80</v>
      </c>
      <c r="D216" s="1" t="s">
        <v>135</v>
      </c>
      <c r="E216" s="73">
        <v>338250</v>
      </c>
      <c r="F216" s="20" t="s">
        <v>2779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2739</v>
      </c>
      <c r="C217" s="1">
        <v>80</v>
      </c>
      <c r="D217" s="1" t="s">
        <v>136</v>
      </c>
      <c r="E217" s="73">
        <v>338355</v>
      </c>
      <c r="F217" s="20" t="s">
        <v>2779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2739</v>
      </c>
      <c r="C218" s="1">
        <v>80</v>
      </c>
      <c r="D218" s="1" t="s">
        <v>137</v>
      </c>
      <c r="E218" s="73">
        <v>338430</v>
      </c>
      <c r="F218" s="20" t="s">
        <v>2779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2739</v>
      </c>
      <c r="C219" s="1">
        <v>80</v>
      </c>
      <c r="D219" s="1" t="s">
        <v>138</v>
      </c>
      <c r="E219" s="73">
        <v>338475</v>
      </c>
      <c r="F219" s="20" t="s">
        <v>2786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2739</v>
      </c>
      <c r="C220" s="1">
        <v>80</v>
      </c>
      <c r="D220" s="1" t="s">
        <v>139</v>
      </c>
      <c r="E220" s="73">
        <v>96600</v>
      </c>
      <c r="F220" s="20" t="s">
        <v>2779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2739</v>
      </c>
      <c r="C221" s="1">
        <v>80</v>
      </c>
      <c r="D221" s="1" t="s">
        <v>140</v>
      </c>
      <c r="E221" s="73">
        <v>338550</v>
      </c>
      <c r="F221" s="20" t="s">
        <v>2786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2739</v>
      </c>
      <c r="C222" s="1">
        <v>80</v>
      </c>
      <c r="D222" s="1" t="s">
        <v>141</v>
      </c>
      <c r="E222" s="73">
        <v>338580</v>
      </c>
      <c r="F222" s="20" t="s">
        <v>2779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2739</v>
      </c>
      <c r="C223" s="1">
        <v>80</v>
      </c>
      <c r="D223" s="1" t="s">
        <v>142</v>
      </c>
      <c r="E223" s="73">
        <v>338685</v>
      </c>
      <c r="F223" s="20" t="s">
        <v>2779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2739</v>
      </c>
      <c r="C224" s="1">
        <v>80</v>
      </c>
      <c r="D224" s="1" t="s">
        <v>143</v>
      </c>
      <c r="E224" s="73">
        <v>338700</v>
      </c>
      <c r="F224" s="20" t="s">
        <v>2779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2739</v>
      </c>
      <c r="C225" s="1">
        <v>80</v>
      </c>
      <c r="D225" s="1" t="s">
        <v>144</v>
      </c>
      <c r="E225" s="73">
        <v>338715</v>
      </c>
      <c r="F225" s="20" t="s">
        <v>2786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2739</v>
      </c>
      <c r="C226" s="1">
        <v>80</v>
      </c>
      <c r="D226" s="1" t="s">
        <v>145</v>
      </c>
      <c r="E226" s="73">
        <v>338775</v>
      </c>
      <c r="F226" s="20" t="s">
        <v>2779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2739</v>
      </c>
      <c r="C227" s="1">
        <v>80</v>
      </c>
      <c r="D227" s="1" t="s">
        <v>146</v>
      </c>
      <c r="E227" s="73">
        <v>338805</v>
      </c>
      <c r="F227" s="20" t="s">
        <v>2779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2739</v>
      </c>
      <c r="C228" s="1">
        <v>80</v>
      </c>
      <c r="D228" s="1" t="s">
        <v>147</v>
      </c>
      <c r="E228" s="73">
        <v>338835</v>
      </c>
      <c r="F228" s="20" t="s">
        <v>2779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2739</v>
      </c>
      <c r="C229" s="1">
        <v>80</v>
      </c>
      <c r="D229" s="1" t="s">
        <v>148</v>
      </c>
      <c r="E229" s="73">
        <v>338850</v>
      </c>
      <c r="F229" s="20" t="s">
        <v>2779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2739</v>
      </c>
      <c r="C230" s="1">
        <v>80</v>
      </c>
      <c r="D230" s="1" t="s">
        <v>149</v>
      </c>
      <c r="E230" s="73">
        <v>338865</v>
      </c>
      <c r="F230" s="20" t="s">
        <v>2779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2739</v>
      </c>
      <c r="C231" s="1">
        <v>80</v>
      </c>
      <c r="D231" s="1" t="s">
        <v>150</v>
      </c>
      <c r="E231" s="73">
        <v>338895</v>
      </c>
      <c r="F231" s="20" t="s">
        <v>2779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2739</v>
      </c>
      <c r="C232" s="1">
        <v>80</v>
      </c>
      <c r="D232" s="1" t="s">
        <v>151</v>
      </c>
      <c r="E232" s="73">
        <v>339000</v>
      </c>
      <c r="F232" s="20" t="s">
        <v>2779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2739</v>
      </c>
      <c r="C233" s="1">
        <v>80</v>
      </c>
      <c r="D233" s="1" t="s">
        <v>152</v>
      </c>
      <c r="E233" s="73">
        <v>339135</v>
      </c>
      <c r="F233" s="20" t="s">
        <v>2779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2739</v>
      </c>
      <c r="C234" s="1">
        <v>80</v>
      </c>
      <c r="D234" s="1" t="s">
        <v>153</v>
      </c>
      <c r="E234" s="73">
        <v>339150</v>
      </c>
      <c r="F234" s="20" t="s">
        <v>2779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2739</v>
      </c>
      <c r="C235" s="1">
        <v>80</v>
      </c>
      <c r="D235" s="1" t="s">
        <v>154</v>
      </c>
      <c r="E235" s="73">
        <v>339165</v>
      </c>
      <c r="F235" s="20" t="s">
        <v>2779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2739</v>
      </c>
      <c r="C236" s="1">
        <v>80</v>
      </c>
      <c r="D236" s="1" t="s">
        <v>155</v>
      </c>
      <c r="E236" s="73">
        <v>339170</v>
      </c>
      <c r="F236" s="20" t="s">
        <v>2779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2739</v>
      </c>
      <c r="C237" s="1">
        <v>80</v>
      </c>
      <c r="D237" s="1" t="s">
        <v>156</v>
      </c>
      <c r="E237" s="73">
        <v>96820</v>
      </c>
      <c r="F237" s="20" t="s">
        <v>2786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2739</v>
      </c>
      <c r="C238" s="1">
        <v>80</v>
      </c>
      <c r="D238" s="1" t="s">
        <v>157</v>
      </c>
      <c r="E238" s="73">
        <v>339210</v>
      </c>
      <c r="F238" s="20" t="s">
        <v>2779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2739</v>
      </c>
      <c r="C239" s="1">
        <v>80</v>
      </c>
      <c r="D239" s="1" t="s">
        <v>158</v>
      </c>
      <c r="E239" s="73">
        <v>339240</v>
      </c>
      <c r="F239" s="20" t="s">
        <v>2779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2739</v>
      </c>
      <c r="C240" s="1">
        <v>80</v>
      </c>
      <c r="D240" s="1" t="s">
        <v>159</v>
      </c>
      <c r="E240" s="73">
        <v>339285</v>
      </c>
      <c r="F240" s="20" t="s">
        <v>2779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2739</v>
      </c>
      <c r="C241" s="1">
        <v>80</v>
      </c>
      <c r="D241" s="1" t="s">
        <v>160</v>
      </c>
      <c r="E241" s="73">
        <v>339315</v>
      </c>
      <c r="F241" s="20" t="s">
        <v>2779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2739</v>
      </c>
      <c r="C242" s="1">
        <v>140</v>
      </c>
      <c r="D242" s="1" t="s">
        <v>161</v>
      </c>
      <c r="E242" s="73">
        <v>350035</v>
      </c>
      <c r="F242" s="20" t="s">
        <v>2779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2739</v>
      </c>
      <c r="C243" s="1">
        <v>140</v>
      </c>
      <c r="D243" s="1" t="s">
        <v>162</v>
      </c>
      <c r="E243" s="73">
        <v>350050</v>
      </c>
      <c r="F243" s="20" t="s">
        <v>2779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2739</v>
      </c>
      <c r="C244" s="1">
        <v>140</v>
      </c>
      <c r="D244" s="1" t="s">
        <v>163</v>
      </c>
      <c r="E244" s="73">
        <v>350070</v>
      </c>
      <c r="F244" s="20" t="s">
        <v>2779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2739</v>
      </c>
      <c r="C245" s="1">
        <v>140</v>
      </c>
      <c r="D245" s="1" t="s">
        <v>164</v>
      </c>
      <c r="E245" s="73">
        <v>350080</v>
      </c>
      <c r="F245" s="20" t="s">
        <v>2779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2739</v>
      </c>
      <c r="C246" s="1">
        <v>140</v>
      </c>
      <c r="D246" s="1" t="s">
        <v>165</v>
      </c>
      <c r="E246" s="73">
        <v>350100</v>
      </c>
      <c r="F246" s="20" t="s">
        <v>2779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2739</v>
      </c>
      <c r="C247" s="1">
        <v>140</v>
      </c>
      <c r="D247" s="1" t="s">
        <v>166</v>
      </c>
      <c r="E247" s="73">
        <v>350115</v>
      </c>
      <c r="F247" s="20" t="s">
        <v>2779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2739</v>
      </c>
      <c r="C248" s="1">
        <v>140</v>
      </c>
      <c r="D248" s="1" t="s">
        <v>167</v>
      </c>
      <c r="E248" s="73">
        <v>350220</v>
      </c>
      <c r="F248" s="20" t="s">
        <v>2779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2739</v>
      </c>
      <c r="C249" s="1">
        <v>140</v>
      </c>
      <c r="D249" s="1" t="s">
        <v>168</v>
      </c>
      <c r="E249" s="73">
        <v>350225</v>
      </c>
      <c r="F249" s="20" t="s">
        <v>2779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2739</v>
      </c>
      <c r="C250" s="1">
        <v>140</v>
      </c>
      <c r="D250" s="1" t="s">
        <v>169</v>
      </c>
      <c r="E250" s="73">
        <v>350265</v>
      </c>
      <c r="F250" s="20" t="s">
        <v>2779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2739</v>
      </c>
      <c r="C251" s="1">
        <v>140</v>
      </c>
      <c r="D251" s="1" t="s">
        <v>170</v>
      </c>
      <c r="E251" s="73">
        <v>350305</v>
      </c>
      <c r="F251" s="20" t="s">
        <v>2779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2739</v>
      </c>
      <c r="C252" s="1">
        <v>140</v>
      </c>
      <c r="D252" s="1" t="s">
        <v>171</v>
      </c>
      <c r="E252" s="73">
        <v>350330</v>
      </c>
      <c r="F252" s="20" t="s">
        <v>2779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2739</v>
      </c>
      <c r="C253" s="1">
        <v>140</v>
      </c>
      <c r="D253" s="1" t="s">
        <v>172</v>
      </c>
      <c r="E253" s="73">
        <v>350360</v>
      </c>
      <c r="F253" s="20" t="s">
        <v>2779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2739</v>
      </c>
      <c r="C254" s="1">
        <v>140</v>
      </c>
      <c r="D254" s="1" t="s">
        <v>173</v>
      </c>
      <c r="E254" s="73">
        <v>350410</v>
      </c>
      <c r="F254" s="20" t="s">
        <v>2779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2739</v>
      </c>
      <c r="C255" s="1">
        <v>140</v>
      </c>
      <c r="D255" s="1" t="s">
        <v>174</v>
      </c>
      <c r="E255" s="73">
        <v>350415</v>
      </c>
      <c r="F255" s="20" t="s">
        <v>2779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2739</v>
      </c>
      <c r="C256" s="1">
        <v>140</v>
      </c>
      <c r="D256" s="1" t="s">
        <v>175</v>
      </c>
      <c r="E256" s="73">
        <v>350520</v>
      </c>
      <c r="F256" s="20" t="s">
        <v>2779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2739</v>
      </c>
      <c r="C257" s="1">
        <v>140</v>
      </c>
      <c r="D257" s="1" t="s">
        <v>176</v>
      </c>
      <c r="E257" s="73">
        <v>350525</v>
      </c>
      <c r="F257" s="20" t="s">
        <v>2779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2739</v>
      </c>
      <c r="C258" s="1">
        <v>140</v>
      </c>
      <c r="D258" s="1" t="s">
        <v>177</v>
      </c>
      <c r="E258" s="73">
        <v>350600</v>
      </c>
      <c r="F258" s="20" t="s">
        <v>2779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2739</v>
      </c>
      <c r="C259" s="1">
        <v>140</v>
      </c>
      <c r="D259" s="1" t="s">
        <v>178</v>
      </c>
      <c r="E259" s="73">
        <v>350630</v>
      </c>
      <c r="F259" s="20" t="s">
        <v>2779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2739</v>
      </c>
      <c r="C260" s="1">
        <v>140</v>
      </c>
      <c r="D260" s="1" t="s">
        <v>3028</v>
      </c>
      <c r="E260" s="73">
        <v>350635</v>
      </c>
      <c r="F260" s="20" t="s">
        <v>2779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2739</v>
      </c>
      <c r="C261" s="1">
        <v>140</v>
      </c>
      <c r="D261" s="1" t="s">
        <v>3029</v>
      </c>
      <c r="E261" s="73">
        <v>350640</v>
      </c>
      <c r="F261" s="20" t="s">
        <v>2779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2739</v>
      </c>
      <c r="C262" s="1">
        <v>140</v>
      </c>
      <c r="D262" s="1" t="s">
        <v>3030</v>
      </c>
      <c r="E262" s="73">
        <v>350685</v>
      </c>
      <c r="F262" s="20" t="s">
        <v>2779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2739</v>
      </c>
      <c r="C263" s="1">
        <v>140</v>
      </c>
      <c r="D263" s="1" t="s">
        <v>3031</v>
      </c>
      <c r="E263" s="73">
        <v>353875</v>
      </c>
      <c r="F263" s="20" t="s">
        <v>2779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2739</v>
      </c>
      <c r="C264" s="1">
        <v>140</v>
      </c>
      <c r="D264" s="1" t="s">
        <v>3032</v>
      </c>
      <c r="E264" s="73">
        <v>350805</v>
      </c>
      <c r="F264" s="20" t="s">
        <v>2779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2739</v>
      </c>
      <c r="C265" s="1">
        <v>140</v>
      </c>
      <c r="D265" s="1" t="s">
        <v>3033</v>
      </c>
      <c r="E265" s="73">
        <v>350830</v>
      </c>
      <c r="F265" s="20" t="s">
        <v>2779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2739</v>
      </c>
      <c r="C266" s="1">
        <v>140</v>
      </c>
      <c r="D266" s="1" t="s">
        <v>3034</v>
      </c>
      <c r="E266" s="73">
        <v>350850</v>
      </c>
      <c r="F266" s="20" t="s">
        <v>2779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2739</v>
      </c>
      <c r="C267" s="1">
        <v>140</v>
      </c>
      <c r="D267" s="1" t="s">
        <v>3035</v>
      </c>
      <c r="E267" s="73">
        <v>350975</v>
      </c>
      <c r="F267" s="20" t="s">
        <v>2779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2739</v>
      </c>
      <c r="C268" s="1">
        <v>140</v>
      </c>
      <c r="D268" s="1" t="s">
        <v>3036</v>
      </c>
      <c r="E268" s="73">
        <v>350980</v>
      </c>
      <c r="F268" s="20" t="s">
        <v>2779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2739</v>
      </c>
      <c r="C269" s="1">
        <v>140</v>
      </c>
      <c r="D269" s="1" t="s">
        <v>3046</v>
      </c>
      <c r="E269" s="73">
        <v>351025</v>
      </c>
      <c r="F269" s="20" t="s">
        <v>2786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2739</v>
      </c>
      <c r="C270" s="1">
        <v>140</v>
      </c>
      <c r="D270" s="1" t="s">
        <v>3047</v>
      </c>
      <c r="E270" s="73">
        <v>351100</v>
      </c>
      <c r="F270" s="20" t="s">
        <v>2779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2739</v>
      </c>
      <c r="C271" s="1">
        <v>140</v>
      </c>
      <c r="D271" s="1" t="s">
        <v>3048</v>
      </c>
      <c r="E271" s="73">
        <v>351145</v>
      </c>
      <c r="F271" s="20" t="s">
        <v>2779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2739</v>
      </c>
      <c r="C272" s="1">
        <v>140</v>
      </c>
      <c r="D272" s="1" t="s">
        <v>3049</v>
      </c>
      <c r="E272" s="73">
        <v>351170</v>
      </c>
      <c r="F272" s="20" t="s">
        <v>2779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2739</v>
      </c>
      <c r="C273" s="1">
        <v>140</v>
      </c>
      <c r="D273" s="1" t="s">
        <v>3050</v>
      </c>
      <c r="E273" s="73">
        <v>351195</v>
      </c>
      <c r="F273" s="20" t="s">
        <v>2779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2739</v>
      </c>
      <c r="C274" s="1">
        <v>140</v>
      </c>
      <c r="D274" s="1" t="s">
        <v>3051</v>
      </c>
      <c r="E274" s="73">
        <v>351245</v>
      </c>
      <c r="F274" s="20" t="s">
        <v>2779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2739</v>
      </c>
      <c r="C275" s="1">
        <v>140</v>
      </c>
      <c r="D275" s="1" t="s">
        <v>3052</v>
      </c>
      <c r="E275" s="73">
        <v>351290</v>
      </c>
      <c r="F275" s="20" t="s">
        <v>2779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2739</v>
      </c>
      <c r="C276" s="1">
        <v>140</v>
      </c>
      <c r="D276" s="1" t="s">
        <v>3053</v>
      </c>
      <c r="E276" s="73">
        <v>351440</v>
      </c>
      <c r="F276" s="20" t="s">
        <v>2779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2739</v>
      </c>
      <c r="C277" s="1">
        <v>140</v>
      </c>
      <c r="D277" s="1" t="s">
        <v>3055</v>
      </c>
      <c r="E277" s="73">
        <v>351540</v>
      </c>
      <c r="F277" s="20" t="s">
        <v>2779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2739</v>
      </c>
      <c r="C278" s="1">
        <v>140</v>
      </c>
      <c r="D278" s="1" t="s">
        <v>3056</v>
      </c>
      <c r="E278" s="73">
        <v>351565</v>
      </c>
      <c r="F278" s="20" t="s">
        <v>2779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2739</v>
      </c>
      <c r="C279" s="1">
        <v>140</v>
      </c>
      <c r="D279" s="1" t="s">
        <v>3057</v>
      </c>
      <c r="E279" s="73">
        <v>351650</v>
      </c>
      <c r="F279" s="20" t="s">
        <v>2779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2739</v>
      </c>
      <c r="C280" s="1">
        <v>140</v>
      </c>
      <c r="D280" s="1" t="s">
        <v>3058</v>
      </c>
      <c r="E280" s="73">
        <v>351685</v>
      </c>
      <c r="F280" s="20" t="s">
        <v>2779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2739</v>
      </c>
      <c r="C281" s="1">
        <v>140</v>
      </c>
      <c r="D281" s="1" t="s">
        <v>3059</v>
      </c>
      <c r="E281" s="73">
        <v>351690</v>
      </c>
      <c r="F281" s="20" t="s">
        <v>2779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2739</v>
      </c>
      <c r="C282" s="1">
        <v>140</v>
      </c>
      <c r="D282" s="1" t="s">
        <v>3060</v>
      </c>
      <c r="E282" s="73">
        <v>351720</v>
      </c>
      <c r="F282" s="20" t="s">
        <v>2779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2739</v>
      </c>
      <c r="C283" s="1">
        <v>140</v>
      </c>
      <c r="D283" s="1" t="s">
        <v>3061</v>
      </c>
      <c r="E283" s="73">
        <v>351765</v>
      </c>
      <c r="F283" s="20" t="s">
        <v>2779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2739</v>
      </c>
      <c r="C284" s="1">
        <v>140</v>
      </c>
      <c r="D284" s="1" t="s">
        <v>3062</v>
      </c>
      <c r="E284" s="73">
        <v>351905</v>
      </c>
      <c r="F284" s="20" t="s">
        <v>2779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2739</v>
      </c>
      <c r="C285" s="1">
        <v>140</v>
      </c>
      <c r="D285" s="1" t="s">
        <v>3063</v>
      </c>
      <c r="E285" s="73">
        <v>351915</v>
      </c>
      <c r="F285" s="20" t="s">
        <v>2779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2739</v>
      </c>
      <c r="C286" s="1">
        <v>140</v>
      </c>
      <c r="D286" s="1" t="s">
        <v>3064</v>
      </c>
      <c r="E286" s="73">
        <v>352040</v>
      </c>
      <c r="F286" s="20" t="s">
        <v>2779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2739</v>
      </c>
      <c r="C287" s="1">
        <v>140</v>
      </c>
      <c r="D287" s="1" t="s">
        <v>3065</v>
      </c>
      <c r="E287" s="73">
        <v>352085</v>
      </c>
      <c r="F287" s="20" t="s">
        <v>2779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2739</v>
      </c>
      <c r="C288" s="1">
        <v>140</v>
      </c>
      <c r="D288" s="1" t="s">
        <v>3066</v>
      </c>
      <c r="E288" s="73">
        <v>352160</v>
      </c>
      <c r="F288" s="20" t="s">
        <v>2779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2739</v>
      </c>
      <c r="C289" s="1">
        <v>140</v>
      </c>
      <c r="D289" s="1" t="s">
        <v>3067</v>
      </c>
      <c r="E289" s="73">
        <v>352195</v>
      </c>
      <c r="F289" s="20" t="s">
        <v>2779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2739</v>
      </c>
      <c r="C290" s="1">
        <v>140</v>
      </c>
      <c r="D290" s="1" t="s">
        <v>3068</v>
      </c>
      <c r="E290" s="73">
        <v>352210</v>
      </c>
      <c r="F290" s="20" t="s">
        <v>2779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2739</v>
      </c>
      <c r="C291" s="1">
        <v>140</v>
      </c>
      <c r="D291" s="1" t="s">
        <v>3069</v>
      </c>
      <c r="E291" s="73">
        <v>352305</v>
      </c>
      <c r="F291" s="20" t="s">
        <v>2779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2739</v>
      </c>
      <c r="C292" s="1">
        <v>140</v>
      </c>
      <c r="D292" s="1" t="s">
        <v>3070</v>
      </c>
      <c r="E292" s="73">
        <v>352310</v>
      </c>
      <c r="F292" s="20" t="s">
        <v>2779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2739</v>
      </c>
      <c r="C293" s="1">
        <v>140</v>
      </c>
      <c r="D293" s="1" t="s">
        <v>3071</v>
      </c>
      <c r="E293" s="73">
        <v>352355</v>
      </c>
      <c r="F293" s="20" t="s">
        <v>2779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2739</v>
      </c>
      <c r="C294" s="1">
        <v>140</v>
      </c>
      <c r="D294" s="1" t="s">
        <v>3072</v>
      </c>
      <c r="E294" s="73">
        <v>352360</v>
      </c>
      <c r="F294" s="20" t="s">
        <v>2779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2739</v>
      </c>
      <c r="C295" s="1">
        <v>140</v>
      </c>
      <c r="D295" s="1" t="s">
        <v>3073</v>
      </c>
      <c r="E295" s="73">
        <v>352505</v>
      </c>
      <c r="F295" s="20" t="s">
        <v>2779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2739</v>
      </c>
      <c r="C296" s="1">
        <v>140</v>
      </c>
      <c r="D296" s="1" t="s">
        <v>3074</v>
      </c>
      <c r="E296" s="73">
        <v>352575</v>
      </c>
      <c r="F296" s="20" t="s">
        <v>2779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2739</v>
      </c>
      <c r="C297" s="1">
        <v>140</v>
      </c>
      <c r="D297" s="1" t="s">
        <v>3075</v>
      </c>
      <c r="E297" s="73">
        <v>352645</v>
      </c>
      <c r="F297" s="20" t="s">
        <v>2779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2739</v>
      </c>
      <c r="C298" s="1">
        <v>140</v>
      </c>
      <c r="D298" s="1" t="s">
        <v>3076</v>
      </c>
      <c r="E298" s="73">
        <v>352660</v>
      </c>
      <c r="F298" s="20" t="s">
        <v>2779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2739</v>
      </c>
      <c r="C299" s="1">
        <v>140</v>
      </c>
      <c r="D299" s="1" t="s">
        <v>3077</v>
      </c>
      <c r="E299" s="73">
        <v>352665</v>
      </c>
      <c r="F299" s="20" t="s">
        <v>2786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2739</v>
      </c>
      <c r="C300" s="1">
        <v>140</v>
      </c>
      <c r="D300" s="1" t="s">
        <v>3078</v>
      </c>
      <c r="E300" s="73">
        <v>352745</v>
      </c>
      <c r="F300" s="20" t="s">
        <v>2779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2739</v>
      </c>
      <c r="C301" s="1">
        <v>140</v>
      </c>
      <c r="D301" s="1" t="s">
        <v>3079</v>
      </c>
      <c r="E301" s="73">
        <v>352750</v>
      </c>
      <c r="F301" s="20" t="s">
        <v>2779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2739</v>
      </c>
      <c r="C302" s="1">
        <v>140</v>
      </c>
      <c r="D302" s="1" t="s">
        <v>3080</v>
      </c>
      <c r="E302" s="73">
        <v>352825</v>
      </c>
      <c r="F302" s="20" t="s">
        <v>2779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2739</v>
      </c>
      <c r="C303" s="1">
        <v>140</v>
      </c>
      <c r="D303" s="1" t="s">
        <v>3081</v>
      </c>
      <c r="E303" s="73">
        <v>352920</v>
      </c>
      <c r="F303" s="20" t="s">
        <v>2779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2739</v>
      </c>
      <c r="C304" s="1">
        <v>140</v>
      </c>
      <c r="D304" s="1" t="s">
        <v>1690</v>
      </c>
      <c r="E304" s="73">
        <v>353005</v>
      </c>
      <c r="F304" s="20" t="s">
        <v>2779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2739</v>
      </c>
      <c r="C305" s="1">
        <v>140</v>
      </c>
      <c r="D305" s="1" t="s">
        <v>181</v>
      </c>
      <c r="E305" s="73">
        <v>353015</v>
      </c>
      <c r="F305" s="20" t="s">
        <v>2779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2739</v>
      </c>
      <c r="C306" s="1">
        <v>140</v>
      </c>
      <c r="D306" s="1" t="s">
        <v>182</v>
      </c>
      <c r="E306" s="73">
        <v>353045</v>
      </c>
      <c r="F306" s="20" t="s">
        <v>2779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2739</v>
      </c>
      <c r="C307" s="1">
        <v>140</v>
      </c>
      <c r="D307" s="1" t="s">
        <v>183</v>
      </c>
      <c r="E307" s="73">
        <v>353050</v>
      </c>
      <c r="F307" s="20" t="s">
        <v>2779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2739</v>
      </c>
      <c r="C308" s="1">
        <v>140</v>
      </c>
      <c r="D308" s="1" t="s">
        <v>184</v>
      </c>
      <c r="E308" s="73">
        <v>353130</v>
      </c>
      <c r="F308" s="20" t="s">
        <v>2779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2739</v>
      </c>
      <c r="C309" s="1">
        <v>140</v>
      </c>
      <c r="D309" s="1" t="s">
        <v>185</v>
      </c>
      <c r="E309" s="73">
        <v>353140</v>
      </c>
      <c r="F309" s="20" t="s">
        <v>2779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2739</v>
      </c>
      <c r="C310" s="1">
        <v>140</v>
      </c>
      <c r="D310" s="1" t="s">
        <v>186</v>
      </c>
      <c r="E310" s="73">
        <v>353145</v>
      </c>
      <c r="F310" s="20" t="s">
        <v>2779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2739</v>
      </c>
      <c r="C311" s="1">
        <v>140</v>
      </c>
      <c r="D311" s="1" t="s">
        <v>187</v>
      </c>
      <c r="E311" s="73">
        <v>353170</v>
      </c>
      <c r="F311" s="20" t="s">
        <v>2779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2739</v>
      </c>
      <c r="C312" s="1">
        <v>140</v>
      </c>
      <c r="D312" s="1" t="s">
        <v>188</v>
      </c>
      <c r="E312" s="73">
        <v>353300</v>
      </c>
      <c r="F312" s="20" t="s">
        <v>2779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2739</v>
      </c>
      <c r="C313" s="1">
        <v>140</v>
      </c>
      <c r="D313" s="1" t="s">
        <v>189</v>
      </c>
      <c r="E313" s="73">
        <v>353320</v>
      </c>
      <c r="F313" s="20" t="s">
        <v>2779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2739</v>
      </c>
      <c r="C314" s="1">
        <v>140</v>
      </c>
      <c r="D314" s="1" t="s">
        <v>190</v>
      </c>
      <c r="E314" s="73">
        <v>353525</v>
      </c>
      <c r="F314" s="20" t="s">
        <v>2779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2739</v>
      </c>
      <c r="C315" s="1">
        <v>140</v>
      </c>
      <c r="D315" s="1" t="s">
        <v>191</v>
      </c>
      <c r="E315" s="73">
        <v>353545</v>
      </c>
      <c r="F315" s="20" t="s">
        <v>2779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2739</v>
      </c>
      <c r="C316" s="1">
        <v>140</v>
      </c>
      <c r="D316" s="1" t="s">
        <v>192</v>
      </c>
      <c r="E316" s="73">
        <v>353555</v>
      </c>
      <c r="F316" s="20" t="s">
        <v>2779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2739</v>
      </c>
      <c r="C317" s="1">
        <v>140</v>
      </c>
      <c r="D317" s="1" t="s">
        <v>193</v>
      </c>
      <c r="E317" s="73">
        <v>353740</v>
      </c>
      <c r="F317" s="20" t="s">
        <v>2779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2739</v>
      </c>
      <c r="C318" s="1">
        <v>140</v>
      </c>
      <c r="D318" s="1" t="s">
        <v>194</v>
      </c>
      <c r="E318" s="73">
        <v>353830</v>
      </c>
      <c r="F318" s="20" t="s">
        <v>2779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2739</v>
      </c>
      <c r="C319" s="1">
        <v>140</v>
      </c>
      <c r="D319" s="1" t="s">
        <v>195</v>
      </c>
      <c r="E319" s="73">
        <v>353845</v>
      </c>
      <c r="F319" s="20" t="s">
        <v>2779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2739</v>
      </c>
      <c r="C320" s="1">
        <v>140</v>
      </c>
      <c r="D320" s="1" t="s">
        <v>196</v>
      </c>
      <c r="E320" s="73">
        <v>353880</v>
      </c>
      <c r="F320" s="20" t="s">
        <v>2779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2739</v>
      </c>
      <c r="C321" s="1">
        <v>140</v>
      </c>
      <c r="D321" s="1" t="s">
        <v>197</v>
      </c>
      <c r="E321" s="73">
        <v>353890</v>
      </c>
      <c r="F321" s="20" t="s">
        <v>2779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2739</v>
      </c>
      <c r="C322" s="1">
        <v>140</v>
      </c>
      <c r="D322" s="1" t="s">
        <v>198</v>
      </c>
      <c r="E322" s="73">
        <v>353925</v>
      </c>
      <c r="F322" s="20" t="s">
        <v>2779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2739</v>
      </c>
      <c r="C323" s="1">
        <v>140</v>
      </c>
      <c r="D323" s="1" t="s">
        <v>199</v>
      </c>
      <c r="E323" s="73">
        <v>353920</v>
      </c>
      <c r="F323" s="20" t="s">
        <v>2779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2739</v>
      </c>
      <c r="C324" s="1">
        <v>140</v>
      </c>
      <c r="D324" s="1" t="s">
        <v>200</v>
      </c>
      <c r="E324" s="73">
        <v>353955</v>
      </c>
      <c r="F324" s="20" t="s">
        <v>2779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2739</v>
      </c>
      <c r="C325" s="1">
        <v>140</v>
      </c>
      <c r="D325" s="1" t="s">
        <v>201</v>
      </c>
      <c r="E325" s="73">
        <v>353960</v>
      </c>
      <c r="F325" s="20" t="s">
        <v>2779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2739</v>
      </c>
      <c r="C326" s="1">
        <v>140</v>
      </c>
      <c r="D326" s="1" t="s">
        <v>202</v>
      </c>
      <c r="E326" s="73">
        <v>354105</v>
      </c>
      <c r="F326" s="20" t="s">
        <v>2779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2739</v>
      </c>
      <c r="C327" s="1">
        <v>140</v>
      </c>
      <c r="D327" s="1" t="s">
        <v>203</v>
      </c>
      <c r="E327" s="73">
        <v>354160</v>
      </c>
      <c r="F327" s="20" t="s">
        <v>2786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2739</v>
      </c>
      <c r="C328" s="1">
        <v>140</v>
      </c>
      <c r="D328" s="1" t="s">
        <v>204</v>
      </c>
      <c r="E328" s="73">
        <v>354180</v>
      </c>
      <c r="F328" s="20" t="s">
        <v>2786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2739</v>
      </c>
      <c r="C329" s="1">
        <v>140</v>
      </c>
      <c r="D329" s="1" t="s">
        <v>205</v>
      </c>
      <c r="E329" s="73">
        <v>354335</v>
      </c>
      <c r="F329" s="20" t="s">
        <v>2779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2739</v>
      </c>
      <c r="C330" s="1">
        <v>140</v>
      </c>
      <c r="D330" s="1" t="s">
        <v>206</v>
      </c>
      <c r="E330" s="73">
        <v>354360</v>
      </c>
      <c r="F330" s="20" t="s">
        <v>2779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2739</v>
      </c>
      <c r="C331" s="1">
        <v>140</v>
      </c>
      <c r="D331" s="1" t="s">
        <v>207</v>
      </c>
      <c r="E331" s="73">
        <v>354555</v>
      </c>
      <c r="F331" s="20" t="s">
        <v>2779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2739</v>
      </c>
      <c r="C332" s="1">
        <v>140</v>
      </c>
      <c r="D332" s="1" t="s">
        <v>27</v>
      </c>
      <c r="E332" s="73">
        <v>354565</v>
      </c>
      <c r="F332" s="20" t="s">
        <v>2779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2739</v>
      </c>
      <c r="C333" s="1">
        <v>140</v>
      </c>
      <c r="D333" s="1" t="s">
        <v>208</v>
      </c>
      <c r="E333" s="73">
        <v>354570</v>
      </c>
      <c r="F333" s="20" t="s">
        <v>2779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2739</v>
      </c>
      <c r="C334" s="1">
        <v>140</v>
      </c>
      <c r="D334" s="1" t="s">
        <v>209</v>
      </c>
      <c r="E334" s="73">
        <v>354655</v>
      </c>
      <c r="F334" s="20" t="s">
        <v>2779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2739</v>
      </c>
      <c r="C335" s="1">
        <v>140</v>
      </c>
      <c r="D335" s="1" t="s">
        <v>210</v>
      </c>
      <c r="E335" s="73">
        <v>354675</v>
      </c>
      <c r="F335" s="20" t="s">
        <v>2779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2739</v>
      </c>
      <c r="C336" s="1">
        <v>140</v>
      </c>
      <c r="D336" s="1" t="s">
        <v>211</v>
      </c>
      <c r="E336" s="73">
        <v>354695</v>
      </c>
      <c r="F336" s="20" t="s">
        <v>2779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2739</v>
      </c>
      <c r="C337" s="1">
        <v>140</v>
      </c>
      <c r="D337" s="1" t="s">
        <v>212</v>
      </c>
      <c r="E337" s="73">
        <v>354780</v>
      </c>
      <c r="F337" s="20" t="s">
        <v>2779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2739</v>
      </c>
      <c r="C338" s="1">
        <v>140</v>
      </c>
      <c r="D338" s="1" t="s">
        <v>213</v>
      </c>
      <c r="E338" s="73">
        <v>354800</v>
      </c>
      <c r="F338" s="20" t="s">
        <v>2786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2739</v>
      </c>
      <c r="C339" s="1">
        <v>140</v>
      </c>
      <c r="D339" s="1" t="s">
        <v>214</v>
      </c>
      <c r="E339" s="73">
        <v>354895</v>
      </c>
      <c r="F339" s="20" t="s">
        <v>2779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2739</v>
      </c>
      <c r="C340" s="1">
        <v>140</v>
      </c>
      <c r="D340" s="1" t="s">
        <v>215</v>
      </c>
      <c r="E340" s="73">
        <v>354940</v>
      </c>
      <c r="F340" s="20" t="s">
        <v>2779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2739</v>
      </c>
      <c r="C341" s="1">
        <v>140</v>
      </c>
      <c r="D341" s="1" t="s">
        <v>216</v>
      </c>
      <c r="E341" s="73">
        <v>355085</v>
      </c>
      <c r="F341" s="20" t="s">
        <v>2779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2739</v>
      </c>
      <c r="C342" s="1">
        <v>140</v>
      </c>
      <c r="D342" s="1" t="s">
        <v>217</v>
      </c>
      <c r="E342" s="73">
        <v>355165</v>
      </c>
      <c r="F342" s="20" t="s">
        <v>2779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2739</v>
      </c>
      <c r="C343" s="1">
        <v>140</v>
      </c>
      <c r="D343" s="1" t="s">
        <v>218</v>
      </c>
      <c r="E343" s="73">
        <v>355185</v>
      </c>
      <c r="F343" s="20" t="s">
        <v>2779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2739</v>
      </c>
      <c r="C344" s="1">
        <v>140</v>
      </c>
      <c r="D344" s="1" t="s">
        <v>219</v>
      </c>
      <c r="E344" s="73">
        <v>355210</v>
      </c>
      <c r="F344" s="20" t="s">
        <v>2779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2739</v>
      </c>
      <c r="C345" s="1">
        <v>140</v>
      </c>
      <c r="D345" s="1" t="s">
        <v>220</v>
      </c>
      <c r="E345" s="73">
        <v>355285</v>
      </c>
      <c r="F345" s="20" t="s">
        <v>2779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2739</v>
      </c>
      <c r="C346" s="1">
        <v>140</v>
      </c>
      <c r="D346" s="1" t="s">
        <v>221</v>
      </c>
      <c r="E346" s="73">
        <v>355445</v>
      </c>
      <c r="F346" s="20" t="s">
        <v>2779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2739</v>
      </c>
      <c r="C347" s="1">
        <v>140</v>
      </c>
      <c r="D347" s="1" t="s">
        <v>222</v>
      </c>
      <c r="E347" s="73">
        <v>355560</v>
      </c>
      <c r="F347" s="20" t="s">
        <v>2779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2739</v>
      </c>
      <c r="C348" s="1">
        <v>140</v>
      </c>
      <c r="D348" s="1" t="s">
        <v>223</v>
      </c>
      <c r="E348" s="73">
        <v>355625</v>
      </c>
      <c r="F348" s="20" t="s">
        <v>2779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2739</v>
      </c>
      <c r="C349" s="1">
        <v>140</v>
      </c>
      <c r="D349" s="1" t="s">
        <v>80</v>
      </c>
      <c r="E349" s="73">
        <v>355675</v>
      </c>
      <c r="F349" s="20" t="s">
        <v>2779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2739</v>
      </c>
      <c r="C350" s="1">
        <v>140</v>
      </c>
      <c r="D350" s="1" t="s">
        <v>224</v>
      </c>
      <c r="E350" s="73">
        <v>355715</v>
      </c>
      <c r="F350" s="20" t="s">
        <v>2779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2739</v>
      </c>
      <c r="C351" s="1">
        <v>140</v>
      </c>
      <c r="D351" s="1" t="s">
        <v>81</v>
      </c>
      <c r="E351" s="73">
        <v>355720</v>
      </c>
      <c r="F351" s="20" t="s">
        <v>2779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2739</v>
      </c>
      <c r="C352" s="1">
        <v>140</v>
      </c>
      <c r="D352" s="1" t="s">
        <v>225</v>
      </c>
      <c r="E352" s="73">
        <v>355835</v>
      </c>
      <c r="F352" s="20" t="s">
        <v>2786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2739</v>
      </c>
      <c r="C353" s="1">
        <v>140</v>
      </c>
      <c r="D353" s="1" t="s">
        <v>226</v>
      </c>
      <c r="E353" s="73">
        <v>355840</v>
      </c>
      <c r="F353" s="20" t="s">
        <v>2779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2739</v>
      </c>
      <c r="C354" s="1">
        <v>140</v>
      </c>
      <c r="D354" s="1" t="s">
        <v>227</v>
      </c>
      <c r="E354" s="73">
        <v>355925</v>
      </c>
      <c r="F354" s="20" t="s">
        <v>2779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2739</v>
      </c>
      <c r="C355" s="1">
        <v>140</v>
      </c>
      <c r="D355" s="1" t="s">
        <v>228</v>
      </c>
      <c r="E355" s="73">
        <v>356030</v>
      </c>
      <c r="F355" s="20" t="s">
        <v>2779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2739</v>
      </c>
      <c r="C356" s="1">
        <v>140</v>
      </c>
      <c r="D356" s="1" t="s">
        <v>229</v>
      </c>
      <c r="E356" s="73">
        <v>356060</v>
      </c>
      <c r="F356" s="20" t="s">
        <v>2779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2739</v>
      </c>
      <c r="C357" s="1">
        <v>140</v>
      </c>
      <c r="D357" s="1" t="s">
        <v>230</v>
      </c>
      <c r="E357" s="73">
        <v>356080</v>
      </c>
      <c r="F357" s="20" t="s">
        <v>2779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2739</v>
      </c>
      <c r="C358" s="1">
        <v>140</v>
      </c>
      <c r="D358" s="1" t="s">
        <v>231</v>
      </c>
      <c r="E358" s="73">
        <v>356140</v>
      </c>
      <c r="F358" s="20" t="s">
        <v>2779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2739</v>
      </c>
      <c r="C359" s="1">
        <v>140</v>
      </c>
      <c r="D359" s="1" t="s">
        <v>232</v>
      </c>
      <c r="E359" s="73">
        <v>356185</v>
      </c>
      <c r="F359" s="20" t="s">
        <v>2779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2739</v>
      </c>
      <c r="C360" s="1">
        <v>140</v>
      </c>
      <c r="D360" s="1" t="s">
        <v>233</v>
      </c>
      <c r="E360" s="73">
        <v>356210</v>
      </c>
      <c r="F360" s="20" t="s">
        <v>2779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2739</v>
      </c>
      <c r="C361" s="1">
        <v>140</v>
      </c>
      <c r="D361" s="1" t="s">
        <v>234</v>
      </c>
      <c r="E361" s="73">
        <v>356290</v>
      </c>
      <c r="F361" s="20" t="s">
        <v>2779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2739</v>
      </c>
      <c r="C362" s="1">
        <v>140</v>
      </c>
      <c r="D362" s="1" t="s">
        <v>235</v>
      </c>
      <c r="E362" s="73">
        <v>356325</v>
      </c>
      <c r="F362" s="20" t="s">
        <v>2779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2739</v>
      </c>
      <c r="C363" s="1">
        <v>140</v>
      </c>
      <c r="D363" s="1" t="s">
        <v>91</v>
      </c>
      <c r="E363" s="73">
        <v>356350</v>
      </c>
      <c r="F363" s="20" t="s">
        <v>2779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2739</v>
      </c>
      <c r="C364" s="1">
        <v>140</v>
      </c>
      <c r="D364" s="1" t="s">
        <v>236</v>
      </c>
      <c r="E364" s="73">
        <v>356445</v>
      </c>
      <c r="F364" s="20" t="s">
        <v>2779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2739</v>
      </c>
      <c r="C365" s="1">
        <v>140</v>
      </c>
      <c r="D365" s="1" t="s">
        <v>237</v>
      </c>
      <c r="E365" s="73">
        <v>356455</v>
      </c>
      <c r="F365" s="20" t="s">
        <v>2779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2739</v>
      </c>
      <c r="C366" s="1">
        <v>140</v>
      </c>
      <c r="D366" s="1" t="s">
        <v>238</v>
      </c>
      <c r="E366" s="73">
        <v>356470</v>
      </c>
      <c r="F366" s="20" t="s">
        <v>2779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2739</v>
      </c>
      <c r="C367" s="1">
        <v>140</v>
      </c>
      <c r="D367" s="1" t="s">
        <v>239</v>
      </c>
      <c r="E367" s="73">
        <v>356500</v>
      </c>
      <c r="F367" s="20" t="s">
        <v>2779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2739</v>
      </c>
      <c r="C368" s="1">
        <v>140</v>
      </c>
      <c r="D368" s="1" t="s">
        <v>240</v>
      </c>
      <c r="E368" s="73">
        <v>356565</v>
      </c>
      <c r="F368" s="20" t="s">
        <v>2779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2739</v>
      </c>
      <c r="C369" s="1">
        <v>140</v>
      </c>
      <c r="D369" s="1" t="s">
        <v>243</v>
      </c>
      <c r="E369" s="73">
        <v>356600</v>
      </c>
      <c r="F369" s="20" t="s">
        <v>2779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2739</v>
      </c>
      <c r="C370" s="1">
        <v>140</v>
      </c>
      <c r="D370" s="1" t="s">
        <v>244</v>
      </c>
      <c r="E370" s="73">
        <v>356775</v>
      </c>
      <c r="F370" s="20" t="s">
        <v>2779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2739</v>
      </c>
      <c r="C371" s="1">
        <v>140</v>
      </c>
      <c r="D371" s="1" t="s">
        <v>245</v>
      </c>
      <c r="E371" s="73">
        <v>356920</v>
      </c>
      <c r="F371" s="20" t="s">
        <v>2779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2739</v>
      </c>
      <c r="C372" s="1">
        <v>140</v>
      </c>
      <c r="D372" s="1" t="s">
        <v>246</v>
      </c>
      <c r="E372" s="73">
        <v>356925</v>
      </c>
      <c r="F372" s="20" t="s">
        <v>2779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2739</v>
      </c>
      <c r="C373" s="1">
        <v>140</v>
      </c>
      <c r="D373" s="1" t="s">
        <v>247</v>
      </c>
      <c r="E373" s="73">
        <v>357090</v>
      </c>
      <c r="F373" s="20" t="s">
        <v>2779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2739</v>
      </c>
      <c r="C374" s="1">
        <v>140</v>
      </c>
      <c r="D374" s="1" t="s">
        <v>248</v>
      </c>
      <c r="E374" s="73">
        <v>357105</v>
      </c>
      <c r="F374" s="20" t="s">
        <v>2786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2739</v>
      </c>
      <c r="C375" s="1">
        <v>140</v>
      </c>
      <c r="D375" s="1" t="s">
        <v>249</v>
      </c>
      <c r="E375" s="73">
        <v>357350</v>
      </c>
      <c r="F375" s="20" t="s">
        <v>2779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2739</v>
      </c>
      <c r="C376" s="1">
        <v>140</v>
      </c>
      <c r="D376" s="1" t="s">
        <v>250</v>
      </c>
      <c r="E376" s="73">
        <v>357385</v>
      </c>
      <c r="F376" s="20" t="s">
        <v>2779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2739</v>
      </c>
      <c r="C377" s="1">
        <v>140</v>
      </c>
      <c r="D377" s="1" t="s">
        <v>251</v>
      </c>
      <c r="E377" s="73">
        <v>357435</v>
      </c>
      <c r="F377" s="20" t="s">
        <v>2779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2739</v>
      </c>
      <c r="C378" s="1">
        <v>140</v>
      </c>
      <c r="D378" s="1" t="s">
        <v>252</v>
      </c>
      <c r="E378" s="73">
        <v>357590</v>
      </c>
      <c r="F378" s="20" t="s">
        <v>2779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2739</v>
      </c>
      <c r="C379" s="1">
        <v>140</v>
      </c>
      <c r="D379" s="1" t="s">
        <v>253</v>
      </c>
      <c r="E379" s="73">
        <v>357705</v>
      </c>
      <c r="F379" s="20" t="s">
        <v>2779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2739</v>
      </c>
      <c r="C380" s="1">
        <v>140</v>
      </c>
      <c r="D380" s="1" t="s">
        <v>254</v>
      </c>
      <c r="E380" s="73">
        <v>357735</v>
      </c>
      <c r="F380" s="20" t="s">
        <v>2779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2739</v>
      </c>
      <c r="C381" s="1">
        <v>140</v>
      </c>
      <c r="D381" s="1" t="s">
        <v>255</v>
      </c>
      <c r="E381" s="73">
        <v>357765</v>
      </c>
      <c r="F381" s="20" t="s">
        <v>2779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2739</v>
      </c>
      <c r="C382" s="1">
        <v>140</v>
      </c>
      <c r="D382" s="1" t="s">
        <v>256</v>
      </c>
      <c r="E382" s="73">
        <v>357780</v>
      </c>
      <c r="F382" s="20" t="s">
        <v>2779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2739</v>
      </c>
      <c r="C383" s="1">
        <v>140</v>
      </c>
      <c r="D383" s="1" t="s">
        <v>257</v>
      </c>
      <c r="E383" s="73">
        <v>357860</v>
      </c>
      <c r="F383" s="20" t="s">
        <v>2779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2739</v>
      </c>
      <c r="C384" s="1">
        <v>140</v>
      </c>
      <c r="D384" s="1" t="s">
        <v>258</v>
      </c>
      <c r="E384" s="73">
        <v>358065</v>
      </c>
      <c r="F384" s="20" t="s">
        <v>2779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2739</v>
      </c>
      <c r="C385" s="1">
        <v>140</v>
      </c>
      <c r="D385" s="1" t="s">
        <v>259</v>
      </c>
      <c r="E385" s="73">
        <v>358070</v>
      </c>
      <c r="F385" s="20" t="s">
        <v>2779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2739</v>
      </c>
      <c r="C386" s="1">
        <v>140</v>
      </c>
      <c r="D386" s="1" t="s">
        <v>260</v>
      </c>
      <c r="E386" s="73">
        <v>358115</v>
      </c>
      <c r="F386" s="20" t="s">
        <v>2779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2739</v>
      </c>
      <c r="C387" s="1">
        <v>140</v>
      </c>
      <c r="D387" s="1" t="s">
        <v>261</v>
      </c>
      <c r="E387" s="73">
        <v>358500</v>
      </c>
      <c r="F387" s="20" t="s">
        <v>2779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2739</v>
      </c>
      <c r="C388" s="1">
        <v>140</v>
      </c>
      <c r="D388" s="1" t="s">
        <v>262</v>
      </c>
      <c r="E388" s="73">
        <v>358550</v>
      </c>
      <c r="F388" s="20" t="s">
        <v>2779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2739</v>
      </c>
      <c r="C389" s="1">
        <v>140</v>
      </c>
      <c r="D389" s="1" t="s">
        <v>263</v>
      </c>
      <c r="E389" s="73">
        <v>358795</v>
      </c>
      <c r="F389" s="20" t="s">
        <v>2779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2739</v>
      </c>
      <c r="C390" s="1">
        <v>140</v>
      </c>
      <c r="D390" s="1" t="s">
        <v>264</v>
      </c>
      <c r="E390" s="73">
        <v>358880</v>
      </c>
      <c r="F390" s="20" t="s">
        <v>2779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2739</v>
      </c>
      <c r="C391" s="1">
        <v>140</v>
      </c>
      <c r="D391" s="1" t="s">
        <v>265</v>
      </c>
      <c r="E391" s="73">
        <v>358925</v>
      </c>
      <c r="F391" s="20" t="s">
        <v>2779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2739</v>
      </c>
      <c r="C392" s="1">
        <v>140</v>
      </c>
      <c r="D392" s="1" t="s">
        <v>266</v>
      </c>
      <c r="E392" s="73">
        <v>358985</v>
      </c>
      <c r="F392" s="20" t="s">
        <v>2779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2739</v>
      </c>
      <c r="C393" s="1">
        <v>140</v>
      </c>
      <c r="D393" s="1" t="s">
        <v>267</v>
      </c>
      <c r="E393" s="73">
        <v>358990</v>
      </c>
      <c r="F393" s="20" t="s">
        <v>2779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2739</v>
      </c>
      <c r="C394" s="1">
        <v>140</v>
      </c>
      <c r="D394" s="1" t="s">
        <v>268</v>
      </c>
      <c r="E394" s="73">
        <v>359000</v>
      </c>
      <c r="F394" s="20" t="s">
        <v>2779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2739</v>
      </c>
      <c r="C395" s="1">
        <v>140</v>
      </c>
      <c r="D395" s="1" t="s">
        <v>269</v>
      </c>
      <c r="E395" s="73">
        <v>359010</v>
      </c>
      <c r="F395" s="20" t="s">
        <v>2779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2739</v>
      </c>
      <c r="C396" s="1">
        <v>140</v>
      </c>
      <c r="D396" s="1" t="s">
        <v>270</v>
      </c>
      <c r="E396" s="73">
        <v>359040</v>
      </c>
      <c r="F396" s="20" t="s">
        <v>2779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2739</v>
      </c>
      <c r="C397" s="1">
        <v>140</v>
      </c>
      <c r="D397" s="1" t="s">
        <v>271</v>
      </c>
      <c r="E397" s="73">
        <v>359150</v>
      </c>
      <c r="F397" s="20" t="s">
        <v>2779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2739</v>
      </c>
      <c r="C398" s="1">
        <v>140</v>
      </c>
      <c r="D398" s="1" t="s">
        <v>272</v>
      </c>
      <c r="E398" s="73">
        <v>359155</v>
      </c>
      <c r="F398" s="20" t="s">
        <v>2779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2739</v>
      </c>
      <c r="C399" s="1">
        <v>140</v>
      </c>
      <c r="D399" s="1" t="s">
        <v>273</v>
      </c>
      <c r="E399" s="73">
        <v>359385</v>
      </c>
      <c r="F399" s="20" t="s">
        <v>2779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2739</v>
      </c>
      <c r="C400" s="1">
        <v>140</v>
      </c>
      <c r="D400" s="1" t="s">
        <v>362</v>
      </c>
      <c r="E400" s="73">
        <v>359415</v>
      </c>
      <c r="F400" s="20" t="s">
        <v>2779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2739</v>
      </c>
      <c r="C401" s="1">
        <v>140</v>
      </c>
      <c r="D401" s="1" t="s">
        <v>363</v>
      </c>
      <c r="E401" s="73">
        <v>359465</v>
      </c>
      <c r="F401" s="20" t="s">
        <v>2779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2739</v>
      </c>
      <c r="C402" s="1">
        <v>140</v>
      </c>
      <c r="D402" s="1" t="s">
        <v>364</v>
      </c>
      <c r="E402" s="73">
        <v>359570</v>
      </c>
      <c r="F402" s="20" t="s">
        <v>2779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2739</v>
      </c>
      <c r="C403" s="1">
        <v>150</v>
      </c>
      <c r="D403" s="1" t="s">
        <v>365</v>
      </c>
      <c r="E403" s="73">
        <v>410028</v>
      </c>
      <c r="F403" s="20" t="s">
        <v>2779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2739</v>
      </c>
      <c r="C404" s="1">
        <v>150</v>
      </c>
      <c r="D404" s="1" t="s">
        <v>163</v>
      </c>
      <c r="E404" s="73">
        <v>410088</v>
      </c>
      <c r="F404" s="20" t="s">
        <v>2779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2739</v>
      </c>
      <c r="C405" s="1">
        <v>150</v>
      </c>
      <c r="D405" s="1" t="s">
        <v>366</v>
      </c>
      <c r="E405" s="73">
        <v>410112</v>
      </c>
      <c r="F405" s="20" t="s">
        <v>2779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2739</v>
      </c>
      <c r="C406" s="1">
        <v>150</v>
      </c>
      <c r="D406" s="1" t="s">
        <v>367</v>
      </c>
      <c r="E406" s="73">
        <v>410140</v>
      </c>
      <c r="F406" s="20" t="s">
        <v>2779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2739</v>
      </c>
      <c r="C407" s="1">
        <v>150</v>
      </c>
      <c r="D407" s="1" t="s">
        <v>368</v>
      </c>
      <c r="E407" s="73">
        <v>410152</v>
      </c>
      <c r="F407" s="20" t="s">
        <v>2786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2739</v>
      </c>
      <c r="C408" s="1">
        <v>150</v>
      </c>
      <c r="D408" s="1" t="s">
        <v>369</v>
      </c>
      <c r="E408" s="73">
        <v>410184</v>
      </c>
      <c r="F408" s="20" t="s">
        <v>2779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2739</v>
      </c>
      <c r="C409" s="1">
        <v>150</v>
      </c>
      <c r="D409" s="1" t="s">
        <v>370</v>
      </c>
      <c r="E409" s="73">
        <v>410240</v>
      </c>
      <c r="F409" s="20" t="s">
        <v>2779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2739</v>
      </c>
      <c r="C410" s="1">
        <v>150</v>
      </c>
      <c r="D410" s="1" t="s">
        <v>371</v>
      </c>
      <c r="E410" s="73">
        <v>410384</v>
      </c>
      <c r="F410" s="20" t="s">
        <v>2779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2739</v>
      </c>
      <c r="C411" s="1">
        <v>150</v>
      </c>
      <c r="D411" s="1" t="s">
        <v>372</v>
      </c>
      <c r="E411" s="73">
        <v>410388</v>
      </c>
      <c r="F411" s="20" t="s">
        <v>2779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2739</v>
      </c>
      <c r="C412" s="1">
        <v>150</v>
      </c>
      <c r="D412" s="1" t="s">
        <v>373</v>
      </c>
      <c r="E412" s="73">
        <v>410516</v>
      </c>
      <c r="F412" s="20" t="s">
        <v>2779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2739</v>
      </c>
      <c r="C413" s="1">
        <v>150</v>
      </c>
      <c r="D413" s="1" t="s">
        <v>374</v>
      </c>
      <c r="E413" s="73">
        <v>410504</v>
      </c>
      <c r="F413" s="20" t="s">
        <v>2779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2739</v>
      </c>
      <c r="C414" s="1">
        <v>150</v>
      </c>
      <c r="D414" s="1" t="s">
        <v>375</v>
      </c>
      <c r="E414" s="73">
        <v>410540</v>
      </c>
      <c r="F414" s="20" t="s">
        <v>2779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2739</v>
      </c>
      <c r="C415" s="1">
        <v>150</v>
      </c>
      <c r="D415" s="1" t="s">
        <v>376</v>
      </c>
      <c r="E415" s="73">
        <v>410556</v>
      </c>
      <c r="F415" s="20" t="s">
        <v>2779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2739</v>
      </c>
      <c r="C416" s="1">
        <v>150</v>
      </c>
      <c r="D416" s="1" t="s">
        <v>377</v>
      </c>
      <c r="E416" s="73">
        <v>410552</v>
      </c>
      <c r="F416" s="20" t="s">
        <v>2779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2739</v>
      </c>
      <c r="C417" s="1">
        <v>150</v>
      </c>
      <c r="D417" s="1" t="s">
        <v>378</v>
      </c>
      <c r="E417" s="73">
        <v>410568</v>
      </c>
      <c r="F417" s="20" t="s">
        <v>2779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2739</v>
      </c>
      <c r="C418" s="1">
        <v>150</v>
      </c>
      <c r="D418" s="1" t="s">
        <v>379</v>
      </c>
      <c r="E418" s="73">
        <v>410584</v>
      </c>
      <c r="F418" s="20" t="s">
        <v>2779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2739</v>
      </c>
      <c r="C419" s="1">
        <v>150</v>
      </c>
      <c r="D419" s="1" t="s">
        <v>380</v>
      </c>
      <c r="E419" s="73">
        <v>550684</v>
      </c>
      <c r="F419" s="20" t="s">
        <v>2779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2739</v>
      </c>
      <c r="C420" s="1">
        <v>150</v>
      </c>
      <c r="D420" s="1" t="s">
        <v>1641</v>
      </c>
      <c r="E420" s="73">
        <v>410596</v>
      </c>
      <c r="F420" s="20" t="s">
        <v>2779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2739</v>
      </c>
      <c r="C421" s="1">
        <v>150</v>
      </c>
      <c r="D421" s="1" t="s">
        <v>381</v>
      </c>
      <c r="E421" s="73">
        <v>410634</v>
      </c>
      <c r="F421" s="20" t="s">
        <v>2779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2739</v>
      </c>
      <c r="C422" s="1">
        <v>150</v>
      </c>
      <c r="D422" s="1" t="s">
        <v>382</v>
      </c>
      <c r="E422" s="73">
        <v>410700</v>
      </c>
      <c r="F422" s="20" t="s">
        <v>2779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2739</v>
      </c>
      <c r="C423" s="1">
        <v>150</v>
      </c>
      <c r="D423" s="1" t="s">
        <v>383</v>
      </c>
      <c r="E423" s="73">
        <v>410756</v>
      </c>
      <c r="F423" s="20" t="s">
        <v>2779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2739</v>
      </c>
      <c r="C424" s="1">
        <v>150</v>
      </c>
      <c r="D424" s="1" t="s">
        <v>384</v>
      </c>
      <c r="E424" s="73">
        <v>410788</v>
      </c>
      <c r="F424" s="20" t="s">
        <v>2779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2739</v>
      </c>
      <c r="C425" s="1">
        <v>150</v>
      </c>
      <c r="D425" s="1" t="s">
        <v>385</v>
      </c>
      <c r="E425" s="73">
        <v>410828</v>
      </c>
      <c r="F425" s="20" t="s">
        <v>2779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2739</v>
      </c>
      <c r="C426" s="1">
        <v>150</v>
      </c>
      <c r="D426" s="1" t="s">
        <v>386</v>
      </c>
      <c r="E426" s="73">
        <v>410836</v>
      </c>
      <c r="F426" s="20" t="s">
        <v>2779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2739</v>
      </c>
      <c r="C427" s="1">
        <v>150</v>
      </c>
      <c r="D427" s="1" t="s">
        <v>387</v>
      </c>
      <c r="E427" s="73">
        <v>410844</v>
      </c>
      <c r="F427" s="20" t="s">
        <v>2779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2739</v>
      </c>
      <c r="C428" s="1">
        <v>150</v>
      </c>
      <c r="D428" s="1" t="s">
        <v>388</v>
      </c>
      <c r="E428" s="73">
        <v>410848</v>
      </c>
      <c r="F428" s="20" t="s">
        <v>2779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2739</v>
      </c>
      <c r="C429" s="1">
        <v>150</v>
      </c>
      <c r="D429" s="1" t="s">
        <v>1650</v>
      </c>
      <c r="E429" s="73">
        <v>410900</v>
      </c>
      <c r="F429" s="20" t="s">
        <v>2779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2739</v>
      </c>
      <c r="C430" s="1">
        <v>150</v>
      </c>
      <c r="D430" s="1" t="s">
        <v>389</v>
      </c>
      <c r="E430" s="73">
        <v>410932</v>
      </c>
      <c r="F430" s="20" t="s">
        <v>2779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2739</v>
      </c>
      <c r="C431" s="1">
        <v>150</v>
      </c>
      <c r="D431" s="1" t="s">
        <v>390</v>
      </c>
      <c r="E431" s="73">
        <v>410952</v>
      </c>
      <c r="F431" s="20" t="s">
        <v>2779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2739</v>
      </c>
      <c r="C432" s="1">
        <v>150</v>
      </c>
      <c r="D432" s="1" t="s">
        <v>391</v>
      </c>
      <c r="E432" s="73">
        <v>410972</v>
      </c>
      <c r="F432" s="20" t="s">
        <v>2779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2739</v>
      </c>
      <c r="C433" s="1">
        <v>150</v>
      </c>
      <c r="D433" s="1" t="s">
        <v>392</v>
      </c>
      <c r="E433" s="73">
        <v>411028</v>
      </c>
      <c r="F433" s="20" t="s">
        <v>2779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2739</v>
      </c>
      <c r="C434" s="1">
        <v>150</v>
      </c>
      <c r="D434" s="1" t="s">
        <v>393</v>
      </c>
      <c r="E434" s="73">
        <v>411040</v>
      </c>
      <c r="F434" s="20" t="s">
        <v>2779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2739</v>
      </c>
      <c r="C435" s="1">
        <v>150</v>
      </c>
      <c r="D435" s="1" t="s">
        <v>394</v>
      </c>
      <c r="E435" s="73">
        <v>411068</v>
      </c>
      <c r="F435" s="20" t="s">
        <v>2786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2739</v>
      </c>
      <c r="C436" s="1">
        <v>150</v>
      </c>
      <c r="D436" s="1" t="s">
        <v>395</v>
      </c>
      <c r="E436" s="73">
        <v>411080</v>
      </c>
      <c r="F436" s="20" t="s">
        <v>2779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2739</v>
      </c>
      <c r="C437" s="1">
        <v>150</v>
      </c>
      <c r="D437" s="1" t="s">
        <v>396</v>
      </c>
      <c r="E437" s="73">
        <v>411096</v>
      </c>
      <c r="F437" s="20" t="s">
        <v>2779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2739</v>
      </c>
      <c r="C438" s="1">
        <v>150</v>
      </c>
      <c r="D438" s="1" t="s">
        <v>397</v>
      </c>
      <c r="E438" s="73">
        <v>411120</v>
      </c>
      <c r="F438" s="20" t="s">
        <v>2779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2739</v>
      </c>
      <c r="C439" s="1">
        <v>150</v>
      </c>
      <c r="D439" s="1" t="s">
        <v>398</v>
      </c>
      <c r="E439" s="73">
        <v>551242</v>
      </c>
      <c r="F439" s="20" t="s">
        <v>2779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2739</v>
      </c>
      <c r="C440" s="1">
        <v>150</v>
      </c>
      <c r="D440" s="1" t="s">
        <v>399</v>
      </c>
      <c r="E440" s="73">
        <v>411152</v>
      </c>
      <c r="F440" s="20" t="s">
        <v>2779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2739</v>
      </c>
      <c r="C441" s="1">
        <v>150</v>
      </c>
      <c r="D441" s="1" t="s">
        <v>400</v>
      </c>
      <c r="E441" s="73">
        <v>411176</v>
      </c>
      <c r="F441" s="20" t="s">
        <v>2779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2739</v>
      </c>
      <c r="C442" s="1">
        <v>150</v>
      </c>
      <c r="D442" s="1" t="s">
        <v>401</v>
      </c>
      <c r="E442" s="73">
        <v>411180</v>
      </c>
      <c r="F442" s="20" t="s">
        <v>2779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2739</v>
      </c>
      <c r="C443" s="1">
        <v>150</v>
      </c>
      <c r="D443" s="1" t="s">
        <v>402</v>
      </c>
      <c r="E443" s="73">
        <v>411220</v>
      </c>
      <c r="F443" s="20" t="s">
        <v>2779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2739</v>
      </c>
      <c r="C444" s="1">
        <v>150</v>
      </c>
      <c r="D444" s="1" t="s">
        <v>403</v>
      </c>
      <c r="E444" s="73">
        <v>411252</v>
      </c>
      <c r="F444" s="20" t="s">
        <v>2779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2739</v>
      </c>
      <c r="C445" s="1">
        <v>150</v>
      </c>
      <c r="D445" s="1" t="s">
        <v>404</v>
      </c>
      <c r="E445" s="73">
        <v>411256</v>
      </c>
      <c r="F445" s="20" t="s">
        <v>2779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2739</v>
      </c>
      <c r="C446" s="1">
        <v>150</v>
      </c>
      <c r="D446" s="1" t="s">
        <v>405</v>
      </c>
      <c r="E446" s="73">
        <v>411264</v>
      </c>
      <c r="F446" s="20" t="s">
        <v>2779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2739</v>
      </c>
      <c r="C447" s="1">
        <v>150</v>
      </c>
      <c r="D447" s="1" t="s">
        <v>406</v>
      </c>
      <c r="E447" s="73">
        <v>411276</v>
      </c>
      <c r="F447" s="20" t="s">
        <v>2779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2739</v>
      </c>
      <c r="C448" s="1">
        <v>150</v>
      </c>
      <c r="D448" s="1" t="s">
        <v>407</v>
      </c>
      <c r="E448" s="73">
        <v>411288</v>
      </c>
      <c r="F448" s="20" t="s">
        <v>2779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2739</v>
      </c>
      <c r="C449" s="1">
        <v>150</v>
      </c>
      <c r="D449" s="1" t="s">
        <v>408</v>
      </c>
      <c r="E449" s="73">
        <v>411296</v>
      </c>
      <c r="F449" s="20" t="s">
        <v>2779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2739</v>
      </c>
      <c r="C450" s="1">
        <v>150</v>
      </c>
      <c r="D450" s="1" t="s">
        <v>409</v>
      </c>
      <c r="E450" s="73">
        <v>551524</v>
      </c>
      <c r="F450" s="20" t="s">
        <v>2779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2739</v>
      </c>
      <c r="C451" s="1">
        <v>150</v>
      </c>
      <c r="D451" s="1" t="s">
        <v>410</v>
      </c>
      <c r="E451" s="73">
        <v>411340</v>
      </c>
      <c r="F451" s="20" t="s">
        <v>2779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2739</v>
      </c>
      <c r="C452" s="1">
        <v>150</v>
      </c>
      <c r="D452" s="1" t="s">
        <v>411</v>
      </c>
      <c r="E452" s="73">
        <v>411348</v>
      </c>
      <c r="F452" s="20" t="s">
        <v>2779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2739</v>
      </c>
      <c r="C453" s="1">
        <v>150</v>
      </c>
      <c r="D453" s="1" t="s">
        <v>412</v>
      </c>
      <c r="E453" s="73">
        <v>411376</v>
      </c>
      <c r="F453" s="20" t="s">
        <v>2779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2739</v>
      </c>
      <c r="C454" s="1">
        <v>150</v>
      </c>
      <c r="D454" s="1" t="s">
        <v>413</v>
      </c>
      <c r="E454" s="73">
        <v>411396</v>
      </c>
      <c r="F454" s="20" t="s">
        <v>2779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2739</v>
      </c>
      <c r="C455" s="1">
        <v>150</v>
      </c>
      <c r="D455" s="1" t="s">
        <v>414</v>
      </c>
      <c r="E455" s="73">
        <v>411416</v>
      </c>
      <c r="F455" s="20" t="s">
        <v>2779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2739</v>
      </c>
      <c r="C456" s="1">
        <v>150</v>
      </c>
      <c r="D456" s="1" t="s">
        <v>415</v>
      </c>
      <c r="E456" s="73">
        <v>411424</v>
      </c>
      <c r="F456" s="20" t="s">
        <v>2779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2739</v>
      </c>
      <c r="C457" s="1">
        <v>150</v>
      </c>
      <c r="D457" s="1" t="s">
        <v>416</v>
      </c>
      <c r="E457" s="73">
        <v>411428</v>
      </c>
      <c r="F457" s="20" t="s">
        <v>2779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2739</v>
      </c>
      <c r="C458" s="1">
        <v>150</v>
      </c>
      <c r="D458" s="1" t="s">
        <v>417</v>
      </c>
      <c r="E458" s="73">
        <v>411432</v>
      </c>
      <c r="F458" s="20" t="s">
        <v>2779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2739</v>
      </c>
      <c r="C459" s="1">
        <v>150</v>
      </c>
      <c r="D459" s="1" t="s">
        <v>418</v>
      </c>
      <c r="E459" s="73">
        <v>411464</v>
      </c>
      <c r="F459" s="20" t="s">
        <v>2779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2739</v>
      </c>
      <c r="C460" s="1">
        <v>150</v>
      </c>
      <c r="D460" s="1" t="s">
        <v>3059</v>
      </c>
      <c r="E460" s="73">
        <v>411484</v>
      </c>
      <c r="F460" s="20" t="s">
        <v>2779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2739</v>
      </c>
      <c r="C461" s="1">
        <v>150</v>
      </c>
      <c r="D461" s="1" t="s">
        <v>419</v>
      </c>
      <c r="E461" s="73">
        <v>411488</v>
      </c>
      <c r="F461" s="20" t="s">
        <v>2779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2739</v>
      </c>
      <c r="C462" s="1">
        <v>150</v>
      </c>
      <c r="D462" s="1" t="s">
        <v>420</v>
      </c>
      <c r="E462" s="73">
        <v>411516</v>
      </c>
      <c r="F462" s="20" t="s">
        <v>2779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2739</v>
      </c>
      <c r="C463" s="1">
        <v>150</v>
      </c>
      <c r="D463" s="1" t="s">
        <v>421</v>
      </c>
      <c r="E463" s="73">
        <v>411596</v>
      </c>
      <c r="F463" s="20" t="s">
        <v>2779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2739</v>
      </c>
      <c r="C464" s="1">
        <v>150</v>
      </c>
      <c r="D464" s="1" t="s">
        <v>422</v>
      </c>
      <c r="E464" s="73">
        <v>411600</v>
      </c>
      <c r="F464" s="20" t="s">
        <v>2779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2739</v>
      </c>
      <c r="C465" s="1">
        <v>150</v>
      </c>
      <c r="D465" s="1" t="s">
        <v>423</v>
      </c>
      <c r="E465" s="73">
        <v>411608</v>
      </c>
      <c r="F465" s="20" t="s">
        <v>2779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2739</v>
      </c>
      <c r="C466" s="1">
        <v>150</v>
      </c>
      <c r="D466" s="1" t="s">
        <v>424</v>
      </c>
      <c r="E466" s="73">
        <v>411612</v>
      </c>
      <c r="F466" s="20" t="s">
        <v>2779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2739</v>
      </c>
      <c r="C467" s="1">
        <v>150</v>
      </c>
      <c r="D467" s="1" t="s">
        <v>425</v>
      </c>
      <c r="E467" s="73">
        <v>411628</v>
      </c>
      <c r="F467" s="20" t="s">
        <v>2779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2739</v>
      </c>
      <c r="C468" s="1">
        <v>150</v>
      </c>
      <c r="D468" s="1" t="s">
        <v>426</v>
      </c>
      <c r="E468" s="73">
        <v>411660</v>
      </c>
      <c r="F468" s="20" t="s">
        <v>2779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2739</v>
      </c>
      <c r="C469" s="1">
        <v>150</v>
      </c>
      <c r="D469" s="1" t="s">
        <v>2258</v>
      </c>
      <c r="E469" s="73">
        <v>411676</v>
      </c>
      <c r="F469" s="20" t="s">
        <v>2779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2739</v>
      </c>
      <c r="C470" s="1">
        <v>150</v>
      </c>
      <c r="D470" s="1" t="s">
        <v>2259</v>
      </c>
      <c r="E470" s="73">
        <v>411756</v>
      </c>
      <c r="F470" s="20" t="s">
        <v>2779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2739</v>
      </c>
      <c r="C471" s="1">
        <v>150</v>
      </c>
      <c r="D471" s="1" t="s">
        <v>2260</v>
      </c>
      <c r="E471" s="73">
        <v>413208</v>
      </c>
      <c r="F471" s="20" t="s">
        <v>2779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2739</v>
      </c>
      <c r="C472" s="1">
        <v>150</v>
      </c>
      <c r="D472" s="1" t="s">
        <v>2261</v>
      </c>
      <c r="E472" s="73">
        <v>411768</v>
      </c>
      <c r="F472" s="20" t="s">
        <v>2779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2739</v>
      </c>
      <c r="C473" s="1">
        <v>150</v>
      </c>
      <c r="D473" s="1" t="s">
        <v>2262</v>
      </c>
      <c r="E473" s="73">
        <v>411844</v>
      </c>
      <c r="F473" s="20" t="s">
        <v>2779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2739</v>
      </c>
      <c r="C474" s="1">
        <v>150</v>
      </c>
      <c r="D474" s="1" t="s">
        <v>2263</v>
      </c>
      <c r="E474" s="73">
        <v>411912</v>
      </c>
      <c r="F474" s="20" t="s">
        <v>2779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2739</v>
      </c>
      <c r="C475" s="1">
        <v>150</v>
      </c>
      <c r="D475" s="1" t="s">
        <v>2264</v>
      </c>
      <c r="E475" s="73">
        <v>411976</v>
      </c>
      <c r="F475" s="20" t="s">
        <v>2779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2739</v>
      </c>
      <c r="C476" s="1">
        <v>150</v>
      </c>
      <c r="D476" s="1" t="s">
        <v>2265</v>
      </c>
      <c r="E476" s="73">
        <v>412000</v>
      </c>
      <c r="F476" s="20" t="s">
        <v>2779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2739</v>
      </c>
      <c r="C477" s="1">
        <v>150</v>
      </c>
      <c r="D477" s="1" t="s">
        <v>2266</v>
      </c>
      <c r="E477" s="73">
        <v>412072</v>
      </c>
      <c r="F477" s="20" t="s">
        <v>2779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2739</v>
      </c>
      <c r="C478" s="1">
        <v>150</v>
      </c>
      <c r="D478" s="1" t="s">
        <v>2267</v>
      </c>
      <c r="E478" s="73">
        <v>412108</v>
      </c>
      <c r="F478" s="20" t="s">
        <v>2779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2739</v>
      </c>
      <c r="C479" s="1">
        <v>150</v>
      </c>
      <c r="D479" s="1" t="s">
        <v>2268</v>
      </c>
      <c r="E479" s="73">
        <v>412148</v>
      </c>
      <c r="F479" s="20" t="s">
        <v>2779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2739</v>
      </c>
      <c r="C480" s="1">
        <v>150</v>
      </c>
      <c r="D480" s="1" t="s">
        <v>2269</v>
      </c>
      <c r="E480" s="73">
        <v>412160</v>
      </c>
      <c r="F480" s="20" t="s">
        <v>2779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2739</v>
      </c>
      <c r="C481" s="1">
        <v>150</v>
      </c>
      <c r="D481" s="1" t="s">
        <v>2270</v>
      </c>
      <c r="E481" s="73">
        <v>412168</v>
      </c>
      <c r="F481" s="20" t="s">
        <v>2779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2739</v>
      </c>
      <c r="C482" s="1">
        <v>150</v>
      </c>
      <c r="D482" s="1" t="s">
        <v>2271</v>
      </c>
      <c r="E482" s="73">
        <v>412188</v>
      </c>
      <c r="F482" s="20" t="s">
        <v>2779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2739</v>
      </c>
      <c r="C483" s="1">
        <v>150</v>
      </c>
      <c r="D483" s="1" t="s">
        <v>2272</v>
      </c>
      <c r="E483" s="73">
        <v>412256</v>
      </c>
      <c r="F483" s="20" t="s">
        <v>2779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2739</v>
      </c>
      <c r="C484" s="1">
        <v>150</v>
      </c>
      <c r="D484" s="1" t="s">
        <v>2273</v>
      </c>
      <c r="E484" s="73">
        <v>412276</v>
      </c>
      <c r="F484" s="20" t="s">
        <v>2779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2739</v>
      </c>
      <c r="C485" s="1">
        <v>150</v>
      </c>
      <c r="D485" s="1" t="s">
        <v>2274</v>
      </c>
      <c r="E485" s="73">
        <v>412316</v>
      </c>
      <c r="F485" s="20" t="s">
        <v>2779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2739</v>
      </c>
      <c r="C486" s="1">
        <v>150</v>
      </c>
      <c r="D486" s="1" t="s">
        <v>2275</v>
      </c>
      <c r="E486" s="73">
        <v>412340</v>
      </c>
      <c r="F486" s="20" t="s">
        <v>2779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2739</v>
      </c>
      <c r="C487" s="1">
        <v>150</v>
      </c>
      <c r="D487" s="1" t="s">
        <v>2276</v>
      </c>
      <c r="E487" s="73">
        <v>412372</v>
      </c>
      <c r="F487" s="20" t="s">
        <v>2779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2739</v>
      </c>
      <c r="C488" s="1">
        <v>150</v>
      </c>
      <c r="D488" s="1" t="s">
        <v>2277</v>
      </c>
      <c r="E488" s="73">
        <v>412392</v>
      </c>
      <c r="F488" s="20" t="s">
        <v>2779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2739</v>
      </c>
      <c r="C489" s="1">
        <v>150</v>
      </c>
      <c r="D489" s="1" t="s">
        <v>2278</v>
      </c>
      <c r="E489" s="73">
        <v>412408</v>
      </c>
      <c r="F489" s="20" t="s">
        <v>2779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2739</v>
      </c>
      <c r="C490" s="1">
        <v>150</v>
      </c>
      <c r="D490" s="1" t="s">
        <v>2279</v>
      </c>
      <c r="E490" s="73">
        <v>412444</v>
      </c>
      <c r="F490" s="20" t="s">
        <v>2779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2739</v>
      </c>
      <c r="C491" s="1">
        <v>150</v>
      </c>
      <c r="D491" s="1" t="s">
        <v>2280</v>
      </c>
      <c r="E491" s="73">
        <v>412508</v>
      </c>
      <c r="F491" s="20" t="s">
        <v>2779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2739</v>
      </c>
      <c r="C492" s="1">
        <v>150</v>
      </c>
      <c r="D492" s="1" t="s">
        <v>2281</v>
      </c>
      <c r="E492" s="73">
        <v>412544</v>
      </c>
      <c r="F492" s="20" t="s">
        <v>2786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2739</v>
      </c>
      <c r="C493" s="1">
        <v>150</v>
      </c>
      <c r="D493" s="1" t="s">
        <v>2282</v>
      </c>
      <c r="E493" s="73">
        <v>412584</v>
      </c>
      <c r="F493" s="20" t="s">
        <v>2779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2739</v>
      </c>
      <c r="C494" s="1">
        <v>150</v>
      </c>
      <c r="D494" s="1" t="s">
        <v>2283</v>
      </c>
      <c r="E494" s="73">
        <v>412592</v>
      </c>
      <c r="F494" s="20" t="s">
        <v>2779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2739</v>
      </c>
      <c r="C495" s="1">
        <v>150</v>
      </c>
      <c r="D495" s="1" t="s">
        <v>2284</v>
      </c>
      <c r="E495" s="73">
        <v>412604</v>
      </c>
      <c r="F495" s="20" t="s">
        <v>2779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2739</v>
      </c>
      <c r="C496" s="1">
        <v>150</v>
      </c>
      <c r="D496" s="1" t="s">
        <v>2285</v>
      </c>
      <c r="E496" s="73">
        <v>412628</v>
      </c>
      <c r="F496" s="20" t="s">
        <v>2779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2739</v>
      </c>
      <c r="C497" s="1">
        <v>150</v>
      </c>
      <c r="D497" s="1" t="s">
        <v>2286</v>
      </c>
      <c r="E497" s="73">
        <v>412652</v>
      </c>
      <c r="F497" s="20" t="s">
        <v>2779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2739</v>
      </c>
      <c r="C498" s="1">
        <v>150</v>
      </c>
      <c r="D498" s="1" t="s">
        <v>2287</v>
      </c>
      <c r="E498" s="73">
        <v>412668</v>
      </c>
      <c r="F498" s="20" t="s">
        <v>2779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2739</v>
      </c>
      <c r="C499" s="1">
        <v>150</v>
      </c>
      <c r="D499" s="1" t="s">
        <v>2288</v>
      </c>
      <c r="E499" s="73">
        <v>412684</v>
      </c>
      <c r="F499" s="20" t="s">
        <v>2779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2739</v>
      </c>
      <c r="C500" s="1">
        <v>150</v>
      </c>
      <c r="D500" s="1" t="s">
        <v>2289</v>
      </c>
      <c r="E500" s="73">
        <v>412696</v>
      </c>
      <c r="F500" s="20" t="s">
        <v>2779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2739</v>
      </c>
      <c r="C501" s="1">
        <v>150</v>
      </c>
      <c r="D501" s="1" t="s">
        <v>2290</v>
      </c>
      <c r="E501" s="73">
        <v>412704</v>
      </c>
      <c r="F501" s="20" t="s">
        <v>2779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2739</v>
      </c>
      <c r="C502" s="1">
        <v>150</v>
      </c>
      <c r="D502" s="1" t="s">
        <v>2291</v>
      </c>
      <c r="E502" s="73">
        <v>412744</v>
      </c>
      <c r="F502" s="20" t="s">
        <v>2779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2739</v>
      </c>
      <c r="C503" s="1">
        <v>150</v>
      </c>
      <c r="D503" s="1" t="s">
        <v>2292</v>
      </c>
      <c r="E503" s="73">
        <v>552832</v>
      </c>
      <c r="F503" s="20" t="s">
        <v>2779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2739</v>
      </c>
      <c r="C504" s="1">
        <v>150</v>
      </c>
      <c r="D504" s="1" t="s">
        <v>2293</v>
      </c>
      <c r="E504" s="73">
        <v>412808</v>
      </c>
      <c r="F504" s="20" t="s">
        <v>2779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2739</v>
      </c>
      <c r="C505" s="1">
        <v>150</v>
      </c>
      <c r="D505" s="1" t="s">
        <v>2294</v>
      </c>
      <c r="E505" s="73">
        <v>412820</v>
      </c>
      <c r="F505" s="20" t="s">
        <v>2779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2739</v>
      </c>
      <c r="C506" s="1">
        <v>150</v>
      </c>
      <c r="D506" s="1" t="s">
        <v>2295</v>
      </c>
      <c r="E506" s="73">
        <v>412884</v>
      </c>
      <c r="F506" s="20" t="s">
        <v>2779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2739</v>
      </c>
      <c r="C507" s="1">
        <v>150</v>
      </c>
      <c r="D507" s="1" t="s">
        <v>2296</v>
      </c>
      <c r="E507" s="73">
        <v>412900</v>
      </c>
      <c r="F507" s="20" t="s">
        <v>2779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2739</v>
      </c>
      <c r="C508" s="1">
        <v>150</v>
      </c>
      <c r="D508" s="1" t="s">
        <v>2297</v>
      </c>
      <c r="E508" s="73">
        <v>412912</v>
      </c>
      <c r="F508" s="20" t="s">
        <v>2779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2739</v>
      </c>
      <c r="C509" s="1">
        <v>150</v>
      </c>
      <c r="D509" s="1" t="s">
        <v>2298</v>
      </c>
      <c r="E509" s="73">
        <v>412924</v>
      </c>
      <c r="F509" s="20" t="s">
        <v>2779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2739</v>
      </c>
      <c r="C510" s="1">
        <v>150</v>
      </c>
      <c r="D510" s="1" t="s">
        <v>2299</v>
      </c>
      <c r="E510" s="73">
        <v>412984</v>
      </c>
      <c r="F510" s="20" t="s">
        <v>2779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2739</v>
      </c>
      <c r="C511" s="1">
        <v>150</v>
      </c>
      <c r="D511" s="1" t="s">
        <v>2300</v>
      </c>
      <c r="E511" s="73">
        <v>413080</v>
      </c>
      <c r="F511" s="20" t="s">
        <v>2779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2739</v>
      </c>
      <c r="C512" s="1">
        <v>150</v>
      </c>
      <c r="D512" s="1" t="s">
        <v>2301</v>
      </c>
      <c r="E512" s="73">
        <v>413112</v>
      </c>
      <c r="F512" s="20" t="s">
        <v>2779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2739</v>
      </c>
      <c r="C513" s="1">
        <v>150</v>
      </c>
      <c r="D513" s="1" t="s">
        <v>2302</v>
      </c>
      <c r="E513" s="73">
        <v>413132</v>
      </c>
      <c r="F513" s="20" t="s">
        <v>2779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2739</v>
      </c>
      <c r="C514" s="1">
        <v>150</v>
      </c>
      <c r="D514" s="1" t="s">
        <v>2303</v>
      </c>
      <c r="E514" s="73">
        <v>553174</v>
      </c>
      <c r="F514" s="20" t="s">
        <v>2779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2739</v>
      </c>
      <c r="C515" s="1">
        <v>150</v>
      </c>
      <c r="D515" s="1" t="s">
        <v>2304</v>
      </c>
      <c r="E515" s="73">
        <v>413192</v>
      </c>
      <c r="F515" s="20" t="s">
        <v>2779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2739</v>
      </c>
      <c r="C516" s="1">
        <v>150</v>
      </c>
      <c r="D516" s="1" t="s">
        <v>2305</v>
      </c>
      <c r="E516" s="73">
        <v>413340</v>
      </c>
      <c r="F516" s="20" t="s">
        <v>2779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2739</v>
      </c>
      <c r="C517" s="1">
        <v>150</v>
      </c>
      <c r="D517" s="1" t="s">
        <v>2306</v>
      </c>
      <c r="E517" s="73">
        <v>413344</v>
      </c>
      <c r="F517" s="20" t="s">
        <v>2786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2739</v>
      </c>
      <c r="C518" s="1">
        <v>150</v>
      </c>
      <c r="D518" s="1" t="s">
        <v>2307</v>
      </c>
      <c r="E518" s="73">
        <v>413356</v>
      </c>
      <c r="F518" s="20" t="s">
        <v>2779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2739</v>
      </c>
      <c r="C519" s="1">
        <v>150</v>
      </c>
      <c r="D519" s="1" t="s">
        <v>2308</v>
      </c>
      <c r="E519" s="73">
        <v>413360</v>
      </c>
      <c r="F519" s="20" t="s">
        <v>2779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2739</v>
      </c>
      <c r="C520" s="1">
        <v>150</v>
      </c>
      <c r="D520" s="1" t="s">
        <v>2309</v>
      </c>
      <c r="E520" s="73">
        <v>413364</v>
      </c>
      <c r="F520" s="20" t="s">
        <v>2779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2739</v>
      </c>
      <c r="C521" s="1">
        <v>150</v>
      </c>
      <c r="D521" s="1" t="s">
        <v>2310</v>
      </c>
      <c r="E521" s="73">
        <v>413384</v>
      </c>
      <c r="F521" s="20" t="s">
        <v>2779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2739</v>
      </c>
      <c r="C522" s="1">
        <v>150</v>
      </c>
      <c r="D522" s="1" t="s">
        <v>2311</v>
      </c>
      <c r="E522" s="73">
        <v>413456</v>
      </c>
      <c r="F522" s="20" t="s">
        <v>2779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2739</v>
      </c>
      <c r="C523" s="1">
        <v>150</v>
      </c>
      <c r="D523" s="1" t="s">
        <v>2312</v>
      </c>
      <c r="E523" s="73">
        <v>413480</v>
      </c>
      <c r="F523" s="20" t="s">
        <v>2779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2739</v>
      </c>
      <c r="C524" s="1">
        <v>150</v>
      </c>
      <c r="D524" s="1" t="s">
        <v>2313</v>
      </c>
      <c r="E524" s="73">
        <v>413488</v>
      </c>
      <c r="F524" s="20" t="s">
        <v>2779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2739</v>
      </c>
      <c r="C525" s="1">
        <v>150</v>
      </c>
      <c r="D525" s="1" t="s">
        <v>2314</v>
      </c>
      <c r="E525" s="73">
        <v>413500</v>
      </c>
      <c r="F525" s="20" t="s">
        <v>2779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2739</v>
      </c>
      <c r="C526" s="1">
        <v>150</v>
      </c>
      <c r="D526" s="1" t="s">
        <v>2315</v>
      </c>
      <c r="E526" s="73">
        <v>413660</v>
      </c>
      <c r="F526" s="20" t="s">
        <v>2779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2739</v>
      </c>
      <c r="C527" s="1">
        <v>150</v>
      </c>
      <c r="D527" s="1" t="s">
        <v>2316</v>
      </c>
      <c r="E527" s="73">
        <v>413724</v>
      </c>
      <c r="F527" s="20" t="s">
        <v>2779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2739</v>
      </c>
      <c r="C528" s="1">
        <v>150</v>
      </c>
      <c r="D528" s="1" t="s">
        <v>2317</v>
      </c>
      <c r="E528" s="73">
        <v>413744</v>
      </c>
      <c r="F528" s="20" t="s">
        <v>2779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2739</v>
      </c>
      <c r="C529" s="1">
        <v>150</v>
      </c>
      <c r="D529" s="1" t="s">
        <v>2318</v>
      </c>
      <c r="E529" s="73">
        <v>413748</v>
      </c>
      <c r="F529" s="20" t="s">
        <v>2779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2739</v>
      </c>
      <c r="C530" s="1">
        <v>150</v>
      </c>
      <c r="D530" s="1" t="s">
        <v>2319</v>
      </c>
      <c r="E530" s="73">
        <v>413764</v>
      </c>
      <c r="F530" s="20" t="s">
        <v>2779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2739</v>
      </c>
      <c r="C531" s="1">
        <v>150</v>
      </c>
      <c r="D531" s="1" t="s">
        <v>2320</v>
      </c>
      <c r="E531" s="73">
        <v>413784</v>
      </c>
      <c r="F531" s="20" t="s">
        <v>2779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2739</v>
      </c>
      <c r="C532" s="1">
        <v>150</v>
      </c>
      <c r="D532" s="1" t="s">
        <v>2321</v>
      </c>
      <c r="E532" s="73">
        <v>413800</v>
      </c>
      <c r="F532" s="20" t="s">
        <v>2779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2739</v>
      </c>
      <c r="C533" s="1">
        <v>150</v>
      </c>
      <c r="D533" s="1" t="s">
        <v>2322</v>
      </c>
      <c r="E533" s="73">
        <v>413804</v>
      </c>
      <c r="F533" s="20" t="s">
        <v>2779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2739</v>
      </c>
      <c r="C534" s="1">
        <v>150</v>
      </c>
      <c r="D534" s="1" t="s">
        <v>2323</v>
      </c>
      <c r="E534" s="73">
        <v>413808</v>
      </c>
      <c r="F534" s="20" t="s">
        <v>2779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2739</v>
      </c>
      <c r="C535" s="1">
        <v>150</v>
      </c>
      <c r="D535" s="1" t="s">
        <v>2324</v>
      </c>
      <c r="E535" s="73">
        <v>413852</v>
      </c>
      <c r="F535" s="20" t="s">
        <v>2779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2739</v>
      </c>
      <c r="C536" s="1">
        <v>150</v>
      </c>
      <c r="D536" s="1" t="s">
        <v>2325</v>
      </c>
      <c r="E536" s="73">
        <v>413888</v>
      </c>
      <c r="F536" s="20" t="s">
        <v>2779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2739</v>
      </c>
      <c r="C537" s="1">
        <v>150</v>
      </c>
      <c r="D537" s="1" t="s">
        <v>2326</v>
      </c>
      <c r="E537" s="73">
        <v>413912</v>
      </c>
      <c r="F537" s="20" t="s">
        <v>2779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2739</v>
      </c>
      <c r="C538" s="1">
        <v>150</v>
      </c>
      <c r="D538" s="1" t="s">
        <v>2327</v>
      </c>
      <c r="E538" s="73">
        <v>413924</v>
      </c>
      <c r="F538" s="20" t="s">
        <v>2779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2739</v>
      </c>
      <c r="C539" s="1">
        <v>150</v>
      </c>
      <c r="D539" s="1" t="s">
        <v>2328</v>
      </c>
      <c r="E539" s="73">
        <v>413920</v>
      </c>
      <c r="F539" s="20" t="s">
        <v>2779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2739</v>
      </c>
      <c r="C540" s="1">
        <v>150</v>
      </c>
      <c r="D540" s="1" t="s">
        <v>2329</v>
      </c>
      <c r="E540" s="73">
        <v>413936</v>
      </c>
      <c r="F540" s="20" t="s">
        <v>2779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2739</v>
      </c>
      <c r="C541" s="1">
        <v>150</v>
      </c>
      <c r="D541" s="1" t="s">
        <v>2330</v>
      </c>
      <c r="E541" s="73">
        <v>413952</v>
      </c>
      <c r="F541" s="20" t="s">
        <v>2779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2739</v>
      </c>
      <c r="C542" s="1">
        <v>150</v>
      </c>
      <c r="D542" s="1" t="s">
        <v>2331</v>
      </c>
      <c r="E542" s="73">
        <v>413956</v>
      </c>
      <c r="F542" s="20" t="s">
        <v>2779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2739</v>
      </c>
      <c r="C543" s="1">
        <v>150</v>
      </c>
      <c r="D543" s="1" t="s">
        <v>2332</v>
      </c>
      <c r="E543" s="73">
        <v>414020</v>
      </c>
      <c r="F543" s="20" t="s">
        <v>2779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2739</v>
      </c>
      <c r="C544" s="1">
        <v>150</v>
      </c>
      <c r="D544" s="1" t="s">
        <v>2333</v>
      </c>
      <c r="E544" s="73">
        <v>414028</v>
      </c>
      <c r="F544" s="20" t="s">
        <v>2779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2739</v>
      </c>
      <c r="C545" s="1">
        <v>150</v>
      </c>
      <c r="D545" s="1" t="s">
        <v>2334</v>
      </c>
      <c r="E545" s="73">
        <v>414076</v>
      </c>
      <c r="F545" s="20" t="s">
        <v>2779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2739</v>
      </c>
      <c r="C546" s="1">
        <v>150</v>
      </c>
      <c r="D546" s="1" t="s">
        <v>2335</v>
      </c>
      <c r="E546" s="73">
        <v>414080</v>
      </c>
      <c r="F546" s="20" t="s">
        <v>2786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2739</v>
      </c>
      <c r="C547" s="1">
        <v>150</v>
      </c>
      <c r="D547" s="1" t="s">
        <v>2336</v>
      </c>
      <c r="E547" s="73">
        <v>414128</v>
      </c>
      <c r="F547" s="20" t="s">
        <v>2779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2739</v>
      </c>
      <c r="C548" s="1">
        <v>150</v>
      </c>
      <c r="D548" s="1" t="s">
        <v>2337</v>
      </c>
      <c r="E548" s="73">
        <v>414212</v>
      </c>
      <c r="F548" s="20" t="s">
        <v>2779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2739</v>
      </c>
      <c r="C549" s="1">
        <v>150</v>
      </c>
      <c r="D549" s="1" t="s">
        <v>2338</v>
      </c>
      <c r="E549" s="73">
        <v>414252</v>
      </c>
      <c r="F549" s="20" t="s">
        <v>2779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2739</v>
      </c>
      <c r="C550" s="1">
        <v>150</v>
      </c>
      <c r="D550" s="1" t="s">
        <v>2339</v>
      </c>
      <c r="E550" s="73">
        <v>414268</v>
      </c>
      <c r="F550" s="20" t="s">
        <v>2779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2739</v>
      </c>
      <c r="C551" s="1">
        <v>150</v>
      </c>
      <c r="D551" s="1" t="s">
        <v>2340</v>
      </c>
      <c r="E551" s="73">
        <v>414362</v>
      </c>
      <c r="F551" s="20" t="s">
        <v>2779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2739</v>
      </c>
      <c r="C552" s="1">
        <v>150</v>
      </c>
      <c r="D552" s="1" t="s">
        <v>2341</v>
      </c>
      <c r="E552" s="73">
        <v>414484</v>
      </c>
      <c r="F552" s="20" t="s">
        <v>2779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2739</v>
      </c>
      <c r="C553" s="1">
        <v>150</v>
      </c>
      <c r="D553" s="1" t="s">
        <v>2342</v>
      </c>
      <c r="E553" s="73">
        <v>414492</v>
      </c>
      <c r="F553" s="20" t="s">
        <v>2779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2739</v>
      </c>
      <c r="C554" s="1">
        <v>150</v>
      </c>
      <c r="D554" s="1" t="s">
        <v>2343</v>
      </c>
      <c r="E554" s="73">
        <v>414524</v>
      </c>
      <c r="F554" s="20" t="s">
        <v>2779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2739</v>
      </c>
      <c r="C555" s="1">
        <v>150</v>
      </c>
      <c r="D555" s="1" t="s">
        <v>2344</v>
      </c>
      <c r="E555" s="73">
        <v>414564</v>
      </c>
      <c r="F555" s="20" t="s">
        <v>2779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2739</v>
      </c>
      <c r="C556" s="1">
        <v>150</v>
      </c>
      <c r="D556" s="1" t="s">
        <v>2345</v>
      </c>
      <c r="E556" s="73">
        <v>414576</v>
      </c>
      <c r="F556" s="20" t="s">
        <v>2779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2739</v>
      </c>
      <c r="C557" s="1">
        <v>150</v>
      </c>
      <c r="D557" s="1" t="s">
        <v>2346</v>
      </c>
      <c r="E557" s="73">
        <v>414596</v>
      </c>
      <c r="F557" s="20" t="s">
        <v>2779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2739</v>
      </c>
      <c r="C558" s="1">
        <v>150</v>
      </c>
      <c r="D558" s="1" t="s">
        <v>2347</v>
      </c>
      <c r="E558" s="73">
        <v>414668</v>
      </c>
      <c r="F558" s="20" t="s">
        <v>2779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2739</v>
      </c>
      <c r="C559" s="1">
        <v>150</v>
      </c>
      <c r="D559" s="1" t="s">
        <v>2348</v>
      </c>
      <c r="E559" s="73">
        <v>414716</v>
      </c>
      <c r="F559" s="20" t="s">
        <v>2779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2739</v>
      </c>
      <c r="C560" s="1">
        <v>150</v>
      </c>
      <c r="D560" s="1" t="s">
        <v>2349</v>
      </c>
      <c r="E560" s="73">
        <v>414896</v>
      </c>
      <c r="F560" s="20" t="s">
        <v>2779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2739</v>
      </c>
      <c r="C561" s="1">
        <v>150</v>
      </c>
      <c r="D561" s="1" t="s">
        <v>2350</v>
      </c>
      <c r="E561" s="73">
        <v>415076</v>
      </c>
      <c r="F561" s="20" t="s">
        <v>2779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2739</v>
      </c>
      <c r="C562" s="1">
        <v>150</v>
      </c>
      <c r="D562" s="1" t="s">
        <v>2351</v>
      </c>
      <c r="E562" s="73">
        <v>415116</v>
      </c>
      <c r="F562" s="20" t="s">
        <v>2779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2739</v>
      </c>
      <c r="C563" s="1">
        <v>150</v>
      </c>
      <c r="D563" s="1" t="s">
        <v>2352</v>
      </c>
      <c r="E563" s="73">
        <v>415120</v>
      </c>
      <c r="F563" s="20" t="s">
        <v>2779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2739</v>
      </c>
      <c r="C564" s="1">
        <v>150</v>
      </c>
      <c r="D564" s="1" t="s">
        <v>2353</v>
      </c>
      <c r="E564" s="73">
        <v>415152</v>
      </c>
      <c r="F564" s="20" t="s">
        <v>2779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2739</v>
      </c>
      <c r="C565" s="1">
        <v>150</v>
      </c>
      <c r="D565" s="1" t="s">
        <v>2354</v>
      </c>
      <c r="E565" s="73">
        <v>415172</v>
      </c>
      <c r="F565" s="20" t="s">
        <v>2779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2739</v>
      </c>
      <c r="C566" s="1">
        <v>150</v>
      </c>
      <c r="D566" s="1" t="s">
        <v>2355</v>
      </c>
      <c r="E566" s="73">
        <v>415196</v>
      </c>
      <c r="F566" s="20" t="s">
        <v>2779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2739</v>
      </c>
      <c r="C567" s="1">
        <v>150</v>
      </c>
      <c r="D567" s="1" t="s">
        <v>2356</v>
      </c>
      <c r="E567" s="73">
        <v>414920</v>
      </c>
      <c r="F567" s="20" t="s">
        <v>2779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2739</v>
      </c>
      <c r="C568" s="1">
        <v>150</v>
      </c>
      <c r="D568" s="1" t="s">
        <v>2357</v>
      </c>
      <c r="E568" s="73">
        <v>414944</v>
      </c>
      <c r="F568" s="20" t="s">
        <v>2779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2739</v>
      </c>
      <c r="C569" s="1">
        <v>150</v>
      </c>
      <c r="D569" s="1" t="s">
        <v>2358</v>
      </c>
      <c r="E569" s="73">
        <v>414968</v>
      </c>
      <c r="F569" s="20" t="s">
        <v>2779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2739</v>
      </c>
      <c r="C570" s="1">
        <v>150</v>
      </c>
      <c r="D570" s="1" t="s">
        <v>2359</v>
      </c>
      <c r="E570" s="73">
        <v>414980</v>
      </c>
      <c r="F570" s="20" t="s">
        <v>2779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2739</v>
      </c>
      <c r="C571" s="1">
        <v>150</v>
      </c>
      <c r="D571" s="1" t="s">
        <v>2360</v>
      </c>
      <c r="E571" s="73">
        <v>414976</v>
      </c>
      <c r="F571" s="20" t="s">
        <v>2786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2739</v>
      </c>
      <c r="C572" s="1">
        <v>150</v>
      </c>
      <c r="D572" s="1" t="s">
        <v>2361</v>
      </c>
      <c r="E572" s="73">
        <v>555010</v>
      </c>
      <c r="F572" s="20" t="s">
        <v>2779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2739</v>
      </c>
      <c r="C573" s="1">
        <v>150</v>
      </c>
      <c r="D573" s="1" t="s">
        <v>2362</v>
      </c>
      <c r="E573" s="73">
        <v>415240</v>
      </c>
      <c r="F573" s="20" t="s">
        <v>2779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2739</v>
      </c>
      <c r="C574" s="1">
        <v>150</v>
      </c>
      <c r="D574" s="1" t="s">
        <v>2363</v>
      </c>
      <c r="E574" s="73">
        <v>415244</v>
      </c>
      <c r="F574" s="20" t="s">
        <v>2779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2739</v>
      </c>
      <c r="C575" s="1">
        <v>150</v>
      </c>
      <c r="D575" s="1" t="s">
        <v>2364</v>
      </c>
      <c r="E575" s="73">
        <v>415280</v>
      </c>
      <c r="F575" s="20" t="s">
        <v>2779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2739</v>
      </c>
      <c r="C576" s="1">
        <v>150</v>
      </c>
      <c r="D576" s="1" t="s">
        <v>2365</v>
      </c>
      <c r="E576" s="73">
        <v>415308</v>
      </c>
      <c r="F576" s="20" t="s">
        <v>2779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2739</v>
      </c>
      <c r="C577" s="1">
        <v>150</v>
      </c>
      <c r="D577" s="1" t="s">
        <v>2366</v>
      </c>
      <c r="E577" s="73">
        <v>415332</v>
      </c>
      <c r="F577" s="20" t="s">
        <v>2779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2739</v>
      </c>
      <c r="C578" s="1">
        <v>150</v>
      </c>
      <c r="D578" s="1" t="s">
        <v>2367</v>
      </c>
      <c r="E578" s="73">
        <v>415512</v>
      </c>
      <c r="F578" s="20" t="s">
        <v>2779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2739</v>
      </c>
      <c r="C579" s="1">
        <v>150</v>
      </c>
      <c r="D579" s="1" t="s">
        <v>2368</v>
      </c>
      <c r="E579" s="73">
        <v>415516</v>
      </c>
      <c r="F579" s="20" t="s">
        <v>2779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2739</v>
      </c>
      <c r="C580" s="1">
        <v>150</v>
      </c>
      <c r="D580" s="1" t="s">
        <v>2369</v>
      </c>
      <c r="E580" s="73">
        <v>415524</v>
      </c>
      <c r="F580" s="20" t="s">
        <v>2779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2739</v>
      </c>
      <c r="C581" s="1">
        <v>150</v>
      </c>
      <c r="D581" s="1" t="s">
        <v>2370</v>
      </c>
      <c r="E581" s="73">
        <v>415588</v>
      </c>
      <c r="F581" s="20" t="s">
        <v>2779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2739</v>
      </c>
      <c r="C582" s="1">
        <v>150</v>
      </c>
      <c r="D582" s="1" t="s">
        <v>2371</v>
      </c>
      <c r="E582" s="73">
        <v>555592</v>
      </c>
      <c r="F582" s="20" t="s">
        <v>2779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2739</v>
      </c>
      <c r="C583" s="1">
        <v>150</v>
      </c>
      <c r="D583" s="1" t="s">
        <v>2372</v>
      </c>
      <c r="E583" s="73">
        <v>415688</v>
      </c>
      <c r="F583" s="20" t="s">
        <v>2779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2739</v>
      </c>
      <c r="C584" s="1">
        <v>150</v>
      </c>
      <c r="D584" s="1" t="s">
        <v>2373</v>
      </c>
      <c r="E584" s="73">
        <v>415744</v>
      </c>
      <c r="F584" s="20" t="s">
        <v>2779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2739</v>
      </c>
      <c r="C585" s="1">
        <v>150</v>
      </c>
      <c r="D585" s="1" t="s">
        <v>2374</v>
      </c>
      <c r="E585" s="73">
        <v>415760</v>
      </c>
      <c r="F585" s="20" t="s">
        <v>2779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2739</v>
      </c>
      <c r="C586" s="1">
        <v>150</v>
      </c>
      <c r="D586" s="1" t="s">
        <v>2375</v>
      </c>
      <c r="E586" s="73">
        <v>415780</v>
      </c>
      <c r="F586" s="20" t="s">
        <v>2779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2739</v>
      </c>
      <c r="C587" s="1">
        <v>150</v>
      </c>
      <c r="D587" s="1" t="s">
        <v>2376</v>
      </c>
      <c r="E587" s="73">
        <v>415840</v>
      </c>
      <c r="F587" s="20" t="s">
        <v>2779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2739</v>
      </c>
      <c r="C588" s="1">
        <v>150</v>
      </c>
      <c r="D588" s="1" t="s">
        <v>2377</v>
      </c>
      <c r="E588" s="73">
        <v>415860</v>
      </c>
      <c r="F588" s="20" t="s">
        <v>2779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2739</v>
      </c>
      <c r="C589" s="1">
        <v>150</v>
      </c>
      <c r="D589" s="1" t="s">
        <v>2378</v>
      </c>
      <c r="E589" s="73">
        <v>415872</v>
      </c>
      <c r="F589" s="20" t="s">
        <v>2779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2739</v>
      </c>
      <c r="C590" s="1">
        <v>150</v>
      </c>
      <c r="D590" s="1" t="s">
        <v>2379</v>
      </c>
      <c r="E590" s="73">
        <v>415888</v>
      </c>
      <c r="F590" s="20" t="s">
        <v>2786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2739</v>
      </c>
      <c r="C591" s="1">
        <v>150</v>
      </c>
      <c r="D591" s="1" t="s">
        <v>2380</v>
      </c>
      <c r="E591" s="73">
        <v>555814</v>
      </c>
      <c r="F591" s="20" t="s">
        <v>2779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2739</v>
      </c>
      <c r="C592" s="1">
        <v>150</v>
      </c>
      <c r="D592" s="1" t="s">
        <v>2381</v>
      </c>
      <c r="E592" s="73">
        <v>415904</v>
      </c>
      <c r="F592" s="20" t="s">
        <v>2779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2739</v>
      </c>
      <c r="C593" s="1">
        <v>150</v>
      </c>
      <c r="D593" s="1" t="s">
        <v>2382</v>
      </c>
      <c r="E593" s="73">
        <v>415952</v>
      </c>
      <c r="F593" s="20" t="s">
        <v>2779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2739</v>
      </c>
      <c r="C594" s="1">
        <v>150</v>
      </c>
      <c r="D594" s="1" t="s">
        <v>2383</v>
      </c>
      <c r="E594" s="73">
        <v>416016</v>
      </c>
      <c r="F594" s="20" t="s">
        <v>2779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2739</v>
      </c>
      <c r="C595" s="1">
        <v>150</v>
      </c>
      <c r="D595" s="1" t="s">
        <v>2384</v>
      </c>
      <c r="E595" s="73">
        <v>416020</v>
      </c>
      <c r="F595" s="20" t="s">
        <v>2779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2739</v>
      </c>
      <c r="C596" s="1">
        <v>150</v>
      </c>
      <c r="D596" s="1" t="s">
        <v>2385</v>
      </c>
      <c r="E596" s="73">
        <v>416044</v>
      </c>
      <c r="F596" s="20" t="s">
        <v>2779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2739</v>
      </c>
      <c r="C597" s="1">
        <v>150</v>
      </c>
      <c r="D597" s="1" t="s">
        <v>2386</v>
      </c>
      <c r="E597" s="73">
        <v>555820</v>
      </c>
      <c r="F597" s="20" t="s">
        <v>2779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2739</v>
      </c>
      <c r="C598" s="1">
        <v>150</v>
      </c>
      <c r="D598" s="1" t="s">
        <v>2387</v>
      </c>
      <c r="E598" s="73">
        <v>416096</v>
      </c>
      <c r="F598" s="20" t="s">
        <v>2779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2739</v>
      </c>
      <c r="C599" s="1">
        <v>150</v>
      </c>
      <c r="D599" s="1" t="s">
        <v>2388</v>
      </c>
      <c r="E599" s="73">
        <v>416116</v>
      </c>
      <c r="F599" s="20" t="s">
        <v>2779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2739</v>
      </c>
      <c r="C600" s="1">
        <v>150</v>
      </c>
      <c r="D600" s="1" t="s">
        <v>2389</v>
      </c>
      <c r="E600" s="73">
        <v>416142</v>
      </c>
      <c r="F600" s="20" t="s">
        <v>2779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2739</v>
      </c>
      <c r="C601" s="1">
        <v>150</v>
      </c>
      <c r="D601" s="1" t="s">
        <v>2390</v>
      </c>
      <c r="E601" s="73">
        <v>410436</v>
      </c>
      <c r="F601" s="20" t="s">
        <v>2779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2739</v>
      </c>
      <c r="C602" s="1">
        <v>150</v>
      </c>
      <c r="D602" s="1" t="s">
        <v>2391</v>
      </c>
      <c r="E602" s="73">
        <v>416156</v>
      </c>
      <c r="F602" s="20" t="s">
        <v>2779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2739</v>
      </c>
      <c r="C603" s="1">
        <v>150</v>
      </c>
      <c r="D603" s="1" t="s">
        <v>2392</v>
      </c>
      <c r="E603" s="73">
        <v>416188</v>
      </c>
      <c r="F603" s="20" t="s">
        <v>2779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2739</v>
      </c>
      <c r="C604" s="1">
        <v>150</v>
      </c>
      <c r="D604" s="1" t="s">
        <v>2393</v>
      </c>
      <c r="E604" s="73">
        <v>416204</v>
      </c>
      <c r="F604" s="20" t="s">
        <v>2779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2739</v>
      </c>
      <c r="C605" s="1">
        <v>150</v>
      </c>
      <c r="D605" s="1" t="s">
        <v>2394</v>
      </c>
      <c r="E605" s="73">
        <v>416244</v>
      </c>
      <c r="F605" s="20" t="s">
        <v>2779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2739</v>
      </c>
      <c r="C606" s="1">
        <v>150</v>
      </c>
      <c r="D606" s="1" t="s">
        <v>2395</v>
      </c>
      <c r="E606" s="73">
        <v>416340</v>
      </c>
      <c r="F606" s="20" t="s">
        <v>2779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2739</v>
      </c>
      <c r="C607" s="1">
        <v>150</v>
      </c>
      <c r="D607" s="1" t="s">
        <v>2396</v>
      </c>
      <c r="E607" s="73">
        <v>416428</v>
      </c>
      <c r="F607" s="20" t="s">
        <v>2779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2739</v>
      </c>
      <c r="C608" s="1">
        <v>150</v>
      </c>
      <c r="D608" s="1" t="s">
        <v>2397</v>
      </c>
      <c r="E608" s="73">
        <v>416476</v>
      </c>
      <c r="F608" s="20" t="s">
        <v>2779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2739</v>
      </c>
      <c r="C609" s="1">
        <v>150</v>
      </c>
      <c r="D609" s="1" t="s">
        <v>2398</v>
      </c>
      <c r="E609" s="73">
        <v>416524</v>
      </c>
      <c r="F609" s="20" t="s">
        <v>2779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2739</v>
      </c>
      <c r="C610" s="1">
        <v>150</v>
      </c>
      <c r="D610" s="1" t="s">
        <v>2399</v>
      </c>
      <c r="E610" s="73">
        <v>416536</v>
      </c>
      <c r="F610" s="20" t="s">
        <v>2779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2739</v>
      </c>
      <c r="C611" s="1">
        <v>150</v>
      </c>
      <c r="D611" s="1" t="s">
        <v>2400</v>
      </c>
      <c r="E611" s="73">
        <v>416548</v>
      </c>
      <c r="F611" s="20" t="s">
        <v>2779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2739</v>
      </c>
      <c r="C612" s="1">
        <v>150</v>
      </c>
      <c r="D612" s="1" t="s">
        <v>2401</v>
      </c>
      <c r="E612" s="73">
        <v>416608</v>
      </c>
      <c r="F612" s="20" t="s">
        <v>2786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2739</v>
      </c>
      <c r="C613" s="1">
        <v>150</v>
      </c>
      <c r="D613" s="1" t="s">
        <v>2402</v>
      </c>
      <c r="E613" s="73">
        <v>416696</v>
      </c>
      <c r="F613" s="20" t="s">
        <v>2779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2739</v>
      </c>
      <c r="C614" s="1">
        <v>150</v>
      </c>
      <c r="D614" s="1" t="s">
        <v>2403</v>
      </c>
      <c r="E614" s="73">
        <v>416724</v>
      </c>
      <c r="F614" s="20" t="s">
        <v>2779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2739</v>
      </c>
      <c r="C615" s="1">
        <v>150</v>
      </c>
      <c r="D615" s="1" t="s">
        <v>2404</v>
      </c>
      <c r="E615" s="73">
        <v>416760</v>
      </c>
      <c r="F615" s="20" t="s">
        <v>2779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2739</v>
      </c>
      <c r="C616" s="1">
        <v>150</v>
      </c>
      <c r="D616" s="1" t="s">
        <v>2405</v>
      </c>
      <c r="E616" s="73">
        <v>416720</v>
      </c>
      <c r="F616" s="20" t="s">
        <v>2779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2739</v>
      </c>
      <c r="C617" s="1">
        <v>150</v>
      </c>
      <c r="D617" s="1" t="s">
        <v>2406</v>
      </c>
      <c r="E617" s="73">
        <v>556612</v>
      </c>
      <c r="F617" s="20" t="s">
        <v>2779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2739</v>
      </c>
      <c r="C618" s="1">
        <v>150</v>
      </c>
      <c r="D618" s="1" t="s">
        <v>2407</v>
      </c>
      <c r="E618" s="73">
        <v>416824</v>
      </c>
      <c r="F618" s="20" t="s">
        <v>2779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2739</v>
      </c>
      <c r="C619" s="1">
        <v>150</v>
      </c>
      <c r="D619" s="1" t="s">
        <v>2408</v>
      </c>
      <c r="E619" s="73">
        <v>416834</v>
      </c>
      <c r="F619" s="20" t="s">
        <v>2779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2739</v>
      </c>
      <c r="C620" s="1">
        <v>150</v>
      </c>
      <c r="D620" s="1" t="s">
        <v>2409</v>
      </c>
      <c r="E620" s="73">
        <v>416840</v>
      </c>
      <c r="F620" s="20" t="s">
        <v>2779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2739</v>
      </c>
      <c r="C621" s="1">
        <v>150</v>
      </c>
      <c r="D621" s="1" t="s">
        <v>2410</v>
      </c>
      <c r="E621" s="73">
        <v>416988</v>
      </c>
      <c r="F621" s="20" t="s">
        <v>2779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2739</v>
      </c>
      <c r="C622" s="1">
        <v>150</v>
      </c>
      <c r="D622" s="1" t="s">
        <v>2411</v>
      </c>
      <c r="E622" s="73">
        <v>417004</v>
      </c>
      <c r="F622" s="20" t="s">
        <v>2779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2739</v>
      </c>
      <c r="C623" s="1">
        <v>150</v>
      </c>
      <c r="D623" s="1" t="s">
        <v>2412</v>
      </c>
      <c r="E623" s="73">
        <v>417028</v>
      </c>
      <c r="F623" s="20" t="s">
        <v>2779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2739</v>
      </c>
      <c r="C624" s="1">
        <v>150</v>
      </c>
      <c r="D624" s="1" t="s">
        <v>2413</v>
      </c>
      <c r="E624" s="73">
        <v>417036</v>
      </c>
      <c r="F624" s="20" t="s">
        <v>2779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2739</v>
      </c>
      <c r="C625" s="1">
        <v>150</v>
      </c>
      <c r="D625" s="1" t="s">
        <v>2414</v>
      </c>
      <c r="E625" s="73">
        <v>417052</v>
      </c>
      <c r="F625" s="20" t="s">
        <v>2779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2739</v>
      </c>
      <c r="C626" s="1">
        <v>150</v>
      </c>
      <c r="D626" s="1" t="s">
        <v>2415</v>
      </c>
      <c r="E626" s="73">
        <v>417076</v>
      </c>
      <c r="F626" s="20" t="s">
        <v>2779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2739</v>
      </c>
      <c r="C627" s="1">
        <v>150</v>
      </c>
      <c r="D627" s="1" t="s">
        <v>2416</v>
      </c>
      <c r="E627" s="73">
        <v>417088</v>
      </c>
      <c r="F627" s="20" t="s">
        <v>2779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2739</v>
      </c>
      <c r="C628" s="1">
        <v>150</v>
      </c>
      <c r="D628" s="1" t="s">
        <v>2417</v>
      </c>
      <c r="E628" s="73">
        <v>417096</v>
      </c>
      <c r="F628" s="20" t="s">
        <v>2779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2739</v>
      </c>
      <c r="C629" s="1">
        <v>150</v>
      </c>
      <c r="D629" s="1" t="s">
        <v>2418</v>
      </c>
      <c r="E629" s="73">
        <v>417120</v>
      </c>
      <c r="F629" s="20" t="s">
        <v>2779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2739</v>
      </c>
      <c r="C630" s="1">
        <v>150</v>
      </c>
      <c r="D630" s="1" t="s">
        <v>248</v>
      </c>
      <c r="E630" s="73">
        <v>417136</v>
      </c>
      <c r="F630" s="20" t="s">
        <v>2779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2739</v>
      </c>
      <c r="C631" s="1">
        <v>150</v>
      </c>
      <c r="D631" s="1" t="s">
        <v>2419</v>
      </c>
      <c r="E631" s="73">
        <v>417164</v>
      </c>
      <c r="F631" s="20" t="s">
        <v>2779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2739</v>
      </c>
      <c r="C632" s="1">
        <v>150</v>
      </c>
      <c r="D632" s="1" t="s">
        <v>2420</v>
      </c>
      <c r="E632" s="73">
        <v>417192</v>
      </c>
      <c r="F632" s="20" t="s">
        <v>2779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2739</v>
      </c>
      <c r="C633" s="1">
        <v>150</v>
      </c>
      <c r="D633" s="1" t="s">
        <v>2421</v>
      </c>
      <c r="E633" s="73">
        <v>417256</v>
      </c>
      <c r="F633" s="20" t="s">
        <v>2779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2739</v>
      </c>
      <c r="C634" s="1">
        <v>150</v>
      </c>
      <c r="D634" s="1" t="s">
        <v>2422</v>
      </c>
      <c r="E634" s="73">
        <v>417268</v>
      </c>
      <c r="F634" s="20" t="s">
        <v>2779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2739</v>
      </c>
      <c r="C635" s="1">
        <v>150</v>
      </c>
      <c r="D635" s="1" t="s">
        <v>2423</v>
      </c>
      <c r="E635" s="73">
        <v>417284</v>
      </c>
      <c r="F635" s="20" t="s">
        <v>2779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2739</v>
      </c>
      <c r="C636" s="1">
        <v>150</v>
      </c>
      <c r="D636" s="1" t="s">
        <v>2424</v>
      </c>
      <c r="E636" s="73">
        <v>417329</v>
      </c>
      <c r="F636" s="20" t="s">
        <v>2779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2739</v>
      </c>
      <c r="C637" s="1">
        <v>150</v>
      </c>
      <c r="D637" s="1" t="s">
        <v>2425</v>
      </c>
      <c r="E637" s="73">
        <v>417376</v>
      </c>
      <c r="F637" s="20" t="s">
        <v>2779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2739</v>
      </c>
      <c r="C638" s="1">
        <v>150</v>
      </c>
      <c r="D638" s="1" t="s">
        <v>2426</v>
      </c>
      <c r="E638" s="73">
        <v>417428</v>
      </c>
      <c r="F638" s="20" t="s">
        <v>2779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2739</v>
      </c>
      <c r="C639" s="1">
        <v>150</v>
      </c>
      <c r="D639" s="1" t="s">
        <v>2427</v>
      </c>
      <c r="E639" s="73">
        <v>417444</v>
      </c>
      <c r="F639" s="20" t="s">
        <v>2779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2739</v>
      </c>
      <c r="C640" s="1">
        <v>150</v>
      </c>
      <c r="D640" s="1" t="s">
        <v>2428</v>
      </c>
      <c r="E640" s="73">
        <v>417456</v>
      </c>
      <c r="F640" s="20" t="s">
        <v>2779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2739</v>
      </c>
      <c r="C641" s="1">
        <v>150</v>
      </c>
      <c r="D641" s="1" t="s">
        <v>2429</v>
      </c>
      <c r="E641" s="73">
        <v>417464</v>
      </c>
      <c r="F641" s="20" t="s">
        <v>2779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2739</v>
      </c>
      <c r="C642" s="1">
        <v>150</v>
      </c>
      <c r="D642" s="1" t="s">
        <v>2430</v>
      </c>
      <c r="E642" s="73">
        <v>417468</v>
      </c>
      <c r="F642" s="20" t="s">
        <v>2779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2739</v>
      </c>
      <c r="C643" s="1">
        <v>150</v>
      </c>
      <c r="D643" s="1" t="s">
        <v>2431</v>
      </c>
      <c r="E643" s="73">
        <v>417488</v>
      </c>
      <c r="F643" s="20" t="s">
        <v>2779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2739</v>
      </c>
      <c r="C644" s="1">
        <v>150</v>
      </c>
      <c r="D644" s="1" t="s">
        <v>2432</v>
      </c>
      <c r="E644" s="73">
        <v>417532</v>
      </c>
      <c r="F644" s="20" t="s">
        <v>2779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2739</v>
      </c>
      <c r="C645" s="1">
        <v>150</v>
      </c>
      <c r="D645" s="1" t="s">
        <v>2433</v>
      </c>
      <c r="E645" s="73">
        <v>417572</v>
      </c>
      <c r="F645" s="20" t="s">
        <v>2779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2739</v>
      </c>
      <c r="C646" s="1">
        <v>150</v>
      </c>
      <c r="D646" s="1" t="s">
        <v>2434</v>
      </c>
      <c r="E646" s="73">
        <v>417592</v>
      </c>
      <c r="F646" s="20" t="s">
        <v>2779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2739</v>
      </c>
      <c r="C647" s="1">
        <v>150</v>
      </c>
      <c r="D647" s="1" t="s">
        <v>2435</v>
      </c>
      <c r="E647" s="73">
        <v>417628</v>
      </c>
      <c r="F647" s="20" t="s">
        <v>2779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2739</v>
      </c>
      <c r="C648" s="1">
        <v>150</v>
      </c>
      <c r="D648" s="1" t="s">
        <v>2436</v>
      </c>
      <c r="E648" s="73">
        <v>417636</v>
      </c>
      <c r="F648" s="20" t="s">
        <v>2779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2739</v>
      </c>
      <c r="C649" s="1">
        <v>150</v>
      </c>
      <c r="D649" s="1" t="s">
        <v>2437</v>
      </c>
      <c r="E649" s="73">
        <v>417672</v>
      </c>
      <c r="F649" s="20" t="s">
        <v>2779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2739</v>
      </c>
      <c r="C650" s="1">
        <v>150</v>
      </c>
      <c r="D650" s="1" t="s">
        <v>2438</v>
      </c>
      <c r="E650" s="73">
        <v>417828</v>
      </c>
      <c r="F650" s="20" t="s">
        <v>2779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2739</v>
      </c>
      <c r="C651" s="1">
        <v>150</v>
      </c>
      <c r="D651" s="1" t="s">
        <v>2439</v>
      </c>
      <c r="E651" s="73">
        <v>417836</v>
      </c>
      <c r="F651" s="20" t="s">
        <v>2779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2739</v>
      </c>
      <c r="C652" s="1">
        <v>150</v>
      </c>
      <c r="D652" s="1" t="s">
        <v>2440</v>
      </c>
      <c r="E652" s="73">
        <v>417848</v>
      </c>
      <c r="F652" s="20" t="s">
        <v>2779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2739</v>
      </c>
      <c r="C653" s="1">
        <v>150</v>
      </c>
      <c r="D653" s="1" t="s">
        <v>2441</v>
      </c>
      <c r="E653" s="73">
        <v>417860</v>
      </c>
      <c r="F653" s="20" t="s">
        <v>2779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2739</v>
      </c>
      <c r="C654" s="1">
        <v>150</v>
      </c>
      <c r="D654" s="1" t="s">
        <v>2442</v>
      </c>
      <c r="E654" s="73">
        <v>417904</v>
      </c>
      <c r="F654" s="20" t="s">
        <v>2779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2739</v>
      </c>
      <c r="C655" s="1">
        <v>150</v>
      </c>
      <c r="D655" s="1" t="s">
        <v>2443</v>
      </c>
      <c r="E655" s="73">
        <v>417940</v>
      </c>
      <c r="F655" s="20" t="s">
        <v>2779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2739</v>
      </c>
      <c r="C656" s="1">
        <v>150</v>
      </c>
      <c r="D656" s="1" t="s">
        <v>2444</v>
      </c>
      <c r="E656" s="73">
        <v>414656</v>
      </c>
      <c r="F656" s="20" t="s">
        <v>2779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2739</v>
      </c>
      <c r="C657" s="1">
        <v>150</v>
      </c>
      <c r="D657" s="1" t="s">
        <v>2445</v>
      </c>
      <c r="E657" s="73">
        <v>417972</v>
      </c>
      <c r="F657" s="20" t="s">
        <v>2779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2739</v>
      </c>
      <c r="C658" s="1">
        <v>150</v>
      </c>
      <c r="D658" s="1" t="s">
        <v>2446</v>
      </c>
      <c r="E658" s="73">
        <v>418012</v>
      </c>
      <c r="F658" s="20" t="s">
        <v>2779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2739</v>
      </c>
      <c r="C659" s="1">
        <v>150</v>
      </c>
      <c r="D659" s="1" t="s">
        <v>2447</v>
      </c>
      <c r="E659" s="73">
        <v>418088</v>
      </c>
      <c r="F659" s="20" t="s">
        <v>2786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2739</v>
      </c>
      <c r="C660" s="1">
        <v>150</v>
      </c>
      <c r="D660" s="1" t="s">
        <v>2448</v>
      </c>
      <c r="E660" s="73">
        <v>418152</v>
      </c>
      <c r="F660" s="20" t="s">
        <v>2779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2739</v>
      </c>
      <c r="C661" s="1">
        <v>150</v>
      </c>
      <c r="D661" s="1" t="s">
        <v>2449</v>
      </c>
      <c r="E661" s="73">
        <v>418220</v>
      </c>
      <c r="F661" s="20" t="s">
        <v>2779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2739</v>
      </c>
      <c r="C662" s="1">
        <v>150</v>
      </c>
      <c r="D662" s="1" t="s">
        <v>2450</v>
      </c>
      <c r="E662" s="73">
        <v>418240</v>
      </c>
      <c r="F662" s="20" t="s">
        <v>2779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2739</v>
      </c>
      <c r="C663" s="1">
        <v>150</v>
      </c>
      <c r="D663" s="1" t="s">
        <v>2451</v>
      </c>
      <c r="E663" s="73">
        <v>418356</v>
      </c>
      <c r="F663" s="20" t="s">
        <v>2779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2739</v>
      </c>
      <c r="C664" s="1">
        <v>150</v>
      </c>
      <c r="D664" s="1" t="s">
        <v>2452</v>
      </c>
      <c r="E664" s="73">
        <v>418452</v>
      </c>
      <c r="F664" s="20" t="s">
        <v>2779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2739</v>
      </c>
      <c r="C665" s="1">
        <v>150</v>
      </c>
      <c r="D665" s="1" t="s">
        <v>2453</v>
      </c>
      <c r="E665" s="73">
        <v>418496</v>
      </c>
      <c r="F665" s="20" t="s">
        <v>2779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2739</v>
      </c>
      <c r="C666" s="1">
        <v>150</v>
      </c>
      <c r="D666" s="1" t="s">
        <v>2454</v>
      </c>
      <c r="E666" s="73">
        <v>418500</v>
      </c>
      <c r="F666" s="20" t="s">
        <v>2779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2739</v>
      </c>
      <c r="C667" s="1">
        <v>150</v>
      </c>
      <c r="D667" s="1" t="s">
        <v>2455</v>
      </c>
      <c r="E667" s="73">
        <v>558130</v>
      </c>
      <c r="F667" s="20" t="s">
        <v>2779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2739</v>
      </c>
      <c r="C668" s="1">
        <v>150</v>
      </c>
      <c r="D668" s="1" t="s">
        <v>2456</v>
      </c>
      <c r="E668" s="73">
        <v>418584</v>
      </c>
      <c r="F668" s="20" t="s">
        <v>2779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2739</v>
      </c>
      <c r="C669" s="1">
        <v>150</v>
      </c>
      <c r="D669" s="1" t="s">
        <v>2457</v>
      </c>
      <c r="E669" s="73">
        <v>418628</v>
      </c>
      <c r="F669" s="20" t="s">
        <v>2779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2739</v>
      </c>
      <c r="C670" s="1">
        <v>150</v>
      </c>
      <c r="D670" s="1" t="s">
        <v>2458</v>
      </c>
      <c r="E670" s="73">
        <v>418644</v>
      </c>
      <c r="F670" s="20" t="s">
        <v>2779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2739</v>
      </c>
      <c r="C671" s="1">
        <v>150</v>
      </c>
      <c r="D671" s="1" t="s">
        <v>2459</v>
      </c>
      <c r="E671" s="73">
        <v>418656</v>
      </c>
      <c r="F671" s="20" t="s">
        <v>2779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2739</v>
      </c>
      <c r="C672" s="1">
        <v>150</v>
      </c>
      <c r="D672" s="1" t="s">
        <v>2460</v>
      </c>
      <c r="E672" s="73">
        <v>418716</v>
      </c>
      <c r="F672" s="20" t="s">
        <v>2779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2739</v>
      </c>
      <c r="C673" s="1">
        <v>150</v>
      </c>
      <c r="D673" s="1" t="s">
        <v>2461</v>
      </c>
      <c r="E673" s="73">
        <v>418736</v>
      </c>
      <c r="F673" s="20" t="s">
        <v>2779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2739</v>
      </c>
      <c r="C674" s="1">
        <v>150</v>
      </c>
      <c r="D674" s="1" t="s">
        <v>2462</v>
      </c>
      <c r="E674" s="73">
        <v>418740</v>
      </c>
      <c r="F674" s="20" t="s">
        <v>2779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2739</v>
      </c>
      <c r="C675" s="1">
        <v>150</v>
      </c>
      <c r="D675" s="1" t="s">
        <v>2463</v>
      </c>
      <c r="E675" s="73">
        <v>418764</v>
      </c>
      <c r="F675" s="20" t="s">
        <v>2779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2739</v>
      </c>
      <c r="C676" s="1">
        <v>150</v>
      </c>
      <c r="D676" s="1" t="s">
        <v>2464</v>
      </c>
      <c r="E676" s="73">
        <v>418780</v>
      </c>
      <c r="F676" s="20" t="s">
        <v>2779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2739</v>
      </c>
      <c r="C677" s="1">
        <v>150</v>
      </c>
      <c r="D677" s="1" t="s">
        <v>2465</v>
      </c>
      <c r="E677" s="73">
        <v>418852</v>
      </c>
      <c r="F677" s="20" t="s">
        <v>2779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2739</v>
      </c>
      <c r="C678" s="1">
        <v>150</v>
      </c>
      <c r="D678" s="1" t="s">
        <v>2466</v>
      </c>
      <c r="E678" s="73">
        <v>418880</v>
      </c>
      <c r="F678" s="20" t="s">
        <v>2779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2739</v>
      </c>
      <c r="C679" s="1">
        <v>150</v>
      </c>
      <c r="D679" s="1" t="s">
        <v>524</v>
      </c>
      <c r="E679" s="73">
        <v>418888</v>
      </c>
      <c r="F679" s="20" t="s">
        <v>2779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2739</v>
      </c>
      <c r="C680" s="1">
        <v>150</v>
      </c>
      <c r="D680" s="1" t="s">
        <v>525</v>
      </c>
      <c r="E680" s="73">
        <v>418904</v>
      </c>
      <c r="F680" s="20" t="s">
        <v>2786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2739</v>
      </c>
      <c r="C681" s="1">
        <v>150</v>
      </c>
      <c r="D681" s="1" t="s">
        <v>526</v>
      </c>
      <c r="E681" s="73">
        <v>418924</v>
      </c>
      <c r="F681" s="20" t="s">
        <v>2779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2739</v>
      </c>
      <c r="C682" s="1">
        <v>150</v>
      </c>
      <c r="D682" s="1" t="s">
        <v>527</v>
      </c>
      <c r="E682" s="73">
        <v>418948</v>
      </c>
      <c r="F682" s="20" t="s">
        <v>2779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2739</v>
      </c>
      <c r="C683" s="1">
        <v>150</v>
      </c>
      <c r="D683" s="1" t="s">
        <v>528</v>
      </c>
      <c r="E683" s="73">
        <v>418972</v>
      </c>
      <c r="F683" s="20" t="s">
        <v>2779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2739</v>
      </c>
      <c r="C684" s="1">
        <v>150</v>
      </c>
      <c r="D684" s="1" t="s">
        <v>529</v>
      </c>
      <c r="E684" s="73">
        <v>558508</v>
      </c>
      <c r="F684" s="20" t="s">
        <v>2779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2739</v>
      </c>
      <c r="C685" s="1">
        <v>150</v>
      </c>
      <c r="D685" s="1" t="s">
        <v>530</v>
      </c>
      <c r="E685" s="73">
        <v>558520</v>
      </c>
      <c r="F685" s="20" t="s">
        <v>2779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2739</v>
      </c>
      <c r="C686" s="1">
        <v>150</v>
      </c>
      <c r="D686" s="1" t="s">
        <v>531</v>
      </c>
      <c r="E686" s="73">
        <v>419032</v>
      </c>
      <c r="F686" s="20" t="s">
        <v>2779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2739</v>
      </c>
      <c r="C687" s="1">
        <v>150</v>
      </c>
      <c r="D687" s="1" t="s">
        <v>532</v>
      </c>
      <c r="E687" s="73">
        <v>558550</v>
      </c>
      <c r="F687" s="20" t="s">
        <v>2779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2739</v>
      </c>
      <c r="C688" s="1">
        <v>150</v>
      </c>
      <c r="D688" s="1" t="s">
        <v>533</v>
      </c>
      <c r="E688" s="73">
        <v>419108</v>
      </c>
      <c r="F688" s="20" t="s">
        <v>2779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2739</v>
      </c>
      <c r="C689" s="1">
        <v>150</v>
      </c>
      <c r="D689" s="1" t="s">
        <v>534</v>
      </c>
      <c r="E689" s="73">
        <v>419128</v>
      </c>
      <c r="F689" s="20" t="s">
        <v>2779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2739</v>
      </c>
      <c r="C690" s="1">
        <v>150</v>
      </c>
      <c r="D690" s="1" t="s">
        <v>536</v>
      </c>
      <c r="E690" s="73">
        <v>419160</v>
      </c>
      <c r="F690" s="20" t="s">
        <v>2779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2739</v>
      </c>
      <c r="C691" s="1">
        <v>150</v>
      </c>
      <c r="D691" s="1" t="s">
        <v>537</v>
      </c>
      <c r="E691" s="73">
        <v>419184</v>
      </c>
      <c r="F691" s="20" t="s">
        <v>2779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2739</v>
      </c>
      <c r="C692" s="1">
        <v>150</v>
      </c>
      <c r="D692" s="1" t="s">
        <v>538</v>
      </c>
      <c r="E692" s="73">
        <v>558604</v>
      </c>
      <c r="F692" s="20" t="s">
        <v>2786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2739</v>
      </c>
      <c r="C693" s="1">
        <v>150</v>
      </c>
      <c r="D693" s="1" t="s">
        <v>539</v>
      </c>
      <c r="E693" s="73">
        <v>419264</v>
      </c>
      <c r="F693" s="20" t="s">
        <v>2779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2739</v>
      </c>
      <c r="C694" s="1">
        <v>150</v>
      </c>
      <c r="D694" s="1" t="s">
        <v>540</v>
      </c>
      <c r="E694" s="73">
        <v>419300</v>
      </c>
      <c r="F694" s="20" t="s">
        <v>2779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2739</v>
      </c>
      <c r="C695" s="1">
        <v>150</v>
      </c>
      <c r="D695" s="1" t="s">
        <v>541</v>
      </c>
      <c r="E695" s="73">
        <v>419316</v>
      </c>
      <c r="F695" s="20" t="s">
        <v>2779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2739</v>
      </c>
      <c r="C696" s="1">
        <v>150</v>
      </c>
      <c r="D696" s="1" t="s">
        <v>542</v>
      </c>
      <c r="E696" s="73">
        <v>419416</v>
      </c>
      <c r="F696" s="20" t="s">
        <v>2779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2739</v>
      </c>
      <c r="C697" s="1">
        <v>150</v>
      </c>
      <c r="D697" s="1" t="s">
        <v>364</v>
      </c>
      <c r="E697" s="73">
        <v>419512</v>
      </c>
      <c r="F697" s="20" t="s">
        <v>2779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2739</v>
      </c>
      <c r="C698" s="1">
        <v>150</v>
      </c>
      <c r="D698" s="1" t="s">
        <v>543</v>
      </c>
      <c r="E698" s="73">
        <v>419516</v>
      </c>
      <c r="F698" s="20" t="s">
        <v>2779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2739</v>
      </c>
      <c r="C699" s="1">
        <v>150</v>
      </c>
      <c r="D699" s="1" t="s">
        <v>544</v>
      </c>
      <c r="E699" s="73">
        <v>419520</v>
      </c>
      <c r="F699" s="20" t="s">
        <v>2779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2739</v>
      </c>
      <c r="C700" s="1">
        <v>150</v>
      </c>
      <c r="D700" s="1" t="s">
        <v>545</v>
      </c>
      <c r="E700" s="73">
        <v>419528</v>
      </c>
      <c r="F700" s="20" t="s">
        <v>2779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2739</v>
      </c>
      <c r="C701" s="1">
        <v>170</v>
      </c>
      <c r="D701" s="1" t="s">
        <v>546</v>
      </c>
      <c r="E701" s="73">
        <v>410012</v>
      </c>
      <c r="F701" s="20" t="s">
        <v>2779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2739</v>
      </c>
      <c r="C702" s="1">
        <v>170</v>
      </c>
      <c r="D702" s="1" t="s">
        <v>547</v>
      </c>
      <c r="E702" s="73">
        <v>410048</v>
      </c>
      <c r="F702" s="20" t="s">
        <v>2779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2739</v>
      </c>
      <c r="C703" s="1">
        <v>170</v>
      </c>
      <c r="D703" s="1" t="s">
        <v>162</v>
      </c>
      <c r="E703" s="73">
        <v>410076</v>
      </c>
      <c r="F703" s="20" t="s">
        <v>2779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2739</v>
      </c>
      <c r="C704" s="1">
        <v>170</v>
      </c>
      <c r="D704" s="1" t="s">
        <v>548</v>
      </c>
      <c r="E704" s="73">
        <v>410092</v>
      </c>
      <c r="F704" s="20" t="s">
        <v>2779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2739</v>
      </c>
      <c r="C705" s="1">
        <v>170</v>
      </c>
      <c r="D705" s="1" t="s">
        <v>549</v>
      </c>
      <c r="E705" s="73">
        <v>410096</v>
      </c>
      <c r="F705" s="20" t="s">
        <v>2779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2739</v>
      </c>
      <c r="C706" s="1">
        <v>170</v>
      </c>
      <c r="D706" s="1" t="s">
        <v>2782</v>
      </c>
      <c r="E706" s="73">
        <v>410128</v>
      </c>
      <c r="F706" s="20" t="s">
        <v>2786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2739</v>
      </c>
      <c r="C707" s="1">
        <v>170</v>
      </c>
      <c r="D707" s="1" t="s">
        <v>550</v>
      </c>
      <c r="E707" s="73">
        <v>410220</v>
      </c>
      <c r="F707" s="20" t="s">
        <v>2779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2739</v>
      </c>
      <c r="C708" s="1">
        <v>170</v>
      </c>
      <c r="D708" s="1" t="s">
        <v>551</v>
      </c>
      <c r="E708" s="73">
        <v>410256</v>
      </c>
      <c r="F708" s="20" t="s">
        <v>2779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2739</v>
      </c>
      <c r="C709" s="1">
        <v>170</v>
      </c>
      <c r="D709" s="1" t="s">
        <v>552</v>
      </c>
      <c r="E709" s="73">
        <v>410312</v>
      </c>
      <c r="F709" s="20" t="s">
        <v>2779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2739</v>
      </c>
      <c r="C710" s="1">
        <v>170</v>
      </c>
      <c r="D710" s="1" t="s">
        <v>553</v>
      </c>
      <c r="E710" s="73">
        <v>410328</v>
      </c>
      <c r="F710" s="20" t="s">
        <v>2779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2739</v>
      </c>
      <c r="C711" s="1">
        <v>170</v>
      </c>
      <c r="D711" s="1" t="s">
        <v>554</v>
      </c>
      <c r="E711" s="73">
        <v>410348</v>
      </c>
      <c r="F711" s="20" t="s">
        <v>2779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2739</v>
      </c>
      <c r="C712" s="1">
        <v>170</v>
      </c>
      <c r="D712" s="1" t="s">
        <v>555</v>
      </c>
      <c r="E712" s="73">
        <v>410372</v>
      </c>
      <c r="F712" s="20" t="s">
        <v>2779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2739</v>
      </c>
      <c r="C713" s="1">
        <v>170</v>
      </c>
      <c r="D713" s="1" t="s">
        <v>556</v>
      </c>
      <c r="E713" s="73">
        <v>410416</v>
      </c>
      <c r="F713" s="20" t="s">
        <v>2779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2739</v>
      </c>
      <c r="C714" s="1">
        <v>170</v>
      </c>
      <c r="D714" s="1" t="s">
        <v>557</v>
      </c>
      <c r="E714" s="73">
        <v>410420</v>
      </c>
      <c r="F714" s="20" t="s">
        <v>2779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2739</v>
      </c>
      <c r="C715" s="1">
        <v>170</v>
      </c>
      <c r="D715" s="1" t="s">
        <v>558</v>
      </c>
      <c r="E715" s="73">
        <v>410452</v>
      </c>
      <c r="F715" s="20" t="s">
        <v>2779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2739</v>
      </c>
      <c r="C716" s="1">
        <v>170</v>
      </c>
      <c r="D716" s="1" t="s">
        <v>559</v>
      </c>
      <c r="E716" s="73">
        <v>410456</v>
      </c>
      <c r="F716" s="20" t="s">
        <v>2779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2739</v>
      </c>
      <c r="C717" s="1">
        <v>170</v>
      </c>
      <c r="D717" s="1" t="s">
        <v>176</v>
      </c>
      <c r="E717" s="73">
        <v>410464</v>
      </c>
      <c r="F717" s="20" t="s">
        <v>2779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2739</v>
      </c>
      <c r="C718" s="1">
        <v>170</v>
      </c>
      <c r="D718" s="1" t="s">
        <v>560</v>
      </c>
      <c r="E718" s="73">
        <v>410480</v>
      </c>
      <c r="F718" s="20" t="s">
        <v>2779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2739</v>
      </c>
      <c r="C719" s="1">
        <v>170</v>
      </c>
      <c r="D719" s="1" t="s">
        <v>561</v>
      </c>
      <c r="E719" s="73">
        <v>410536</v>
      </c>
      <c r="F719" s="20" t="s">
        <v>2779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2739</v>
      </c>
      <c r="C720" s="1">
        <v>170</v>
      </c>
      <c r="D720" s="1" t="s">
        <v>562</v>
      </c>
      <c r="E720" s="73">
        <v>410560</v>
      </c>
      <c r="F720" s="20" t="s">
        <v>2779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2739</v>
      </c>
      <c r="C721" s="1">
        <v>170</v>
      </c>
      <c r="D721" s="1" t="s">
        <v>563</v>
      </c>
      <c r="E721" s="73">
        <v>410588</v>
      </c>
      <c r="F721" s="20" t="s">
        <v>2779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2739</v>
      </c>
      <c r="C722" s="1">
        <v>170</v>
      </c>
      <c r="D722" s="1" t="s">
        <v>564</v>
      </c>
      <c r="E722" s="73">
        <v>410604</v>
      </c>
      <c r="F722" s="20" t="s">
        <v>2779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2739</v>
      </c>
      <c r="C723" s="1">
        <v>170</v>
      </c>
      <c r="D723" s="1" t="s">
        <v>565</v>
      </c>
      <c r="E723" s="73">
        <v>410612</v>
      </c>
      <c r="F723" s="20" t="s">
        <v>2779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2739</v>
      </c>
      <c r="C724" s="1">
        <v>170</v>
      </c>
      <c r="D724" s="1" t="s">
        <v>566</v>
      </c>
      <c r="E724" s="73">
        <v>410636</v>
      </c>
      <c r="F724" s="20" t="s">
        <v>2786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2739</v>
      </c>
      <c r="C725" s="1">
        <v>170</v>
      </c>
      <c r="D725" s="1" t="s">
        <v>567</v>
      </c>
      <c r="E725" s="73">
        <v>410656</v>
      </c>
      <c r="F725" s="20" t="s">
        <v>2779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2739</v>
      </c>
      <c r="C726" s="1">
        <v>170</v>
      </c>
      <c r="D726" s="1" t="s">
        <v>568</v>
      </c>
      <c r="E726" s="73">
        <v>410680</v>
      </c>
      <c r="F726" s="20" t="s">
        <v>2779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2739</v>
      </c>
      <c r="C727" s="1">
        <v>170</v>
      </c>
      <c r="D727" s="1" t="s">
        <v>569</v>
      </c>
      <c r="E727" s="73">
        <v>410704</v>
      </c>
      <c r="F727" s="20" t="s">
        <v>2779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2739</v>
      </c>
      <c r="C728" s="1">
        <v>170</v>
      </c>
      <c r="D728" s="1" t="s">
        <v>570</v>
      </c>
      <c r="E728" s="73">
        <v>410716</v>
      </c>
      <c r="F728" s="20" t="s">
        <v>2779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2739</v>
      </c>
      <c r="C729" s="1">
        <v>170</v>
      </c>
      <c r="D729" s="1" t="s">
        <v>571</v>
      </c>
      <c r="E729" s="73">
        <v>410732</v>
      </c>
      <c r="F729" s="20" t="s">
        <v>2779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2739</v>
      </c>
      <c r="C730" s="1">
        <v>170</v>
      </c>
      <c r="D730" s="1" t="s">
        <v>572</v>
      </c>
      <c r="E730" s="73">
        <v>410736</v>
      </c>
      <c r="F730" s="20" t="s">
        <v>2779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2739</v>
      </c>
      <c r="C731" s="1">
        <v>170</v>
      </c>
      <c r="D731" s="1" t="s">
        <v>573</v>
      </c>
      <c r="E731" s="73">
        <v>410748</v>
      </c>
      <c r="F731" s="20" t="s">
        <v>2779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2739</v>
      </c>
      <c r="C732" s="1">
        <v>170</v>
      </c>
      <c r="D732" s="1" t="s">
        <v>574</v>
      </c>
      <c r="E732" s="73">
        <v>410768</v>
      </c>
      <c r="F732" s="20" t="s">
        <v>2779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2739</v>
      </c>
      <c r="C733" s="1">
        <v>170</v>
      </c>
      <c r="D733" s="1" t="s">
        <v>575</v>
      </c>
      <c r="E733" s="73">
        <v>410820</v>
      </c>
      <c r="F733" s="20" t="s">
        <v>2779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2739</v>
      </c>
      <c r="C734" s="1">
        <v>170</v>
      </c>
      <c r="D734" s="1" t="s">
        <v>576</v>
      </c>
      <c r="E734" s="73">
        <v>410940</v>
      </c>
      <c r="F734" s="20" t="s">
        <v>2779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2739</v>
      </c>
      <c r="C735" s="1">
        <v>170</v>
      </c>
      <c r="D735" s="1" t="s">
        <v>577</v>
      </c>
      <c r="E735" s="73">
        <v>410968</v>
      </c>
      <c r="F735" s="20" t="s">
        <v>2779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2739</v>
      </c>
      <c r="C736" s="1">
        <v>170</v>
      </c>
      <c r="D736" s="1" t="s">
        <v>578</v>
      </c>
      <c r="E736" s="73">
        <v>411048</v>
      </c>
      <c r="F736" s="20" t="s">
        <v>2779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2739</v>
      </c>
      <c r="C737" s="1">
        <v>170</v>
      </c>
      <c r="D737" s="1" t="s">
        <v>579</v>
      </c>
      <c r="E737" s="73">
        <v>411064</v>
      </c>
      <c r="F737" s="20" t="s">
        <v>2779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2739</v>
      </c>
      <c r="C738" s="1">
        <v>170</v>
      </c>
      <c r="D738" s="1" t="s">
        <v>580</v>
      </c>
      <c r="E738" s="73">
        <v>411136</v>
      </c>
      <c r="F738" s="20" t="s">
        <v>2779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2739</v>
      </c>
      <c r="C739" s="1">
        <v>170</v>
      </c>
      <c r="D739" s="1" t="s">
        <v>581</v>
      </c>
      <c r="E739" s="73">
        <v>411144</v>
      </c>
      <c r="F739" s="20" t="s">
        <v>2779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2739</v>
      </c>
      <c r="C740" s="1">
        <v>170</v>
      </c>
      <c r="D740" s="1" t="s">
        <v>582</v>
      </c>
      <c r="E740" s="73">
        <v>411156</v>
      </c>
      <c r="F740" s="20" t="s">
        <v>2779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2739</v>
      </c>
      <c r="C741" s="1">
        <v>170</v>
      </c>
      <c r="D741" s="1" t="s">
        <v>583</v>
      </c>
      <c r="E741" s="73">
        <v>411160</v>
      </c>
      <c r="F741" s="20" t="s">
        <v>2779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2739</v>
      </c>
      <c r="C742" s="1">
        <v>170</v>
      </c>
      <c r="D742" s="1" t="s">
        <v>584</v>
      </c>
      <c r="E742" s="73">
        <v>411168</v>
      </c>
      <c r="F742" s="20" t="s">
        <v>2786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2739</v>
      </c>
      <c r="C743" s="1">
        <v>170</v>
      </c>
      <c r="D743" s="1" t="s">
        <v>585</v>
      </c>
      <c r="E743" s="73">
        <v>411212</v>
      </c>
      <c r="F743" s="20" t="s">
        <v>2779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2739</v>
      </c>
      <c r="C744" s="1">
        <v>170</v>
      </c>
      <c r="D744" s="1" t="s">
        <v>586</v>
      </c>
      <c r="E744" s="73">
        <v>411216</v>
      </c>
      <c r="F744" s="20" t="s">
        <v>2779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2739</v>
      </c>
      <c r="C745" s="1">
        <v>170</v>
      </c>
      <c r="D745" s="1" t="s">
        <v>587</v>
      </c>
      <c r="E745" s="73">
        <v>411248</v>
      </c>
      <c r="F745" s="20" t="s">
        <v>2779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2739</v>
      </c>
      <c r="C746" s="1">
        <v>170</v>
      </c>
      <c r="D746" s="1" t="s">
        <v>588</v>
      </c>
      <c r="E746" s="73">
        <v>411280</v>
      </c>
      <c r="F746" s="20" t="s">
        <v>2786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2739</v>
      </c>
      <c r="C747" s="1">
        <v>170</v>
      </c>
      <c r="D747" s="1" t="s">
        <v>589</v>
      </c>
      <c r="E747" s="73">
        <v>411356</v>
      </c>
      <c r="F747" s="20" t="s">
        <v>2779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2739</v>
      </c>
      <c r="C748" s="1">
        <v>170</v>
      </c>
      <c r="D748" s="1" t="s">
        <v>590</v>
      </c>
      <c r="E748" s="73">
        <v>411360</v>
      </c>
      <c r="F748" s="20" t="s">
        <v>2779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2739</v>
      </c>
      <c r="C749" s="1">
        <v>170</v>
      </c>
      <c r="D749" s="1" t="s">
        <v>591</v>
      </c>
      <c r="E749" s="73">
        <v>411412</v>
      </c>
      <c r="F749" s="20" t="s">
        <v>2779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2739</v>
      </c>
      <c r="C750" s="1">
        <v>170</v>
      </c>
      <c r="D750" s="1" t="s">
        <v>592</v>
      </c>
      <c r="E750" s="73">
        <v>411492</v>
      </c>
      <c r="F750" s="20" t="s">
        <v>2779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2739</v>
      </c>
      <c r="C751" s="1">
        <v>170</v>
      </c>
      <c r="D751" s="1" t="s">
        <v>593</v>
      </c>
      <c r="E751" s="73">
        <v>411532</v>
      </c>
      <c r="F751" s="20" t="s">
        <v>2779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2739</v>
      </c>
      <c r="C752" s="1">
        <v>170</v>
      </c>
      <c r="D752" s="1" t="s">
        <v>594</v>
      </c>
      <c r="E752" s="73">
        <v>411564</v>
      </c>
      <c r="F752" s="20" t="s">
        <v>2779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2739</v>
      </c>
      <c r="C753" s="1">
        <v>170</v>
      </c>
      <c r="D753" s="1" t="s">
        <v>595</v>
      </c>
      <c r="E753" s="73">
        <v>411592</v>
      </c>
      <c r="F753" s="20" t="s">
        <v>2779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2739</v>
      </c>
      <c r="C754" s="1">
        <v>170</v>
      </c>
      <c r="D754" s="1" t="s">
        <v>596</v>
      </c>
      <c r="E754" s="73">
        <v>411632</v>
      </c>
      <c r="F754" s="20" t="s">
        <v>2779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2739</v>
      </c>
      <c r="C755" s="1">
        <v>170</v>
      </c>
      <c r="D755" s="1" t="s">
        <v>597</v>
      </c>
      <c r="E755" s="73">
        <v>411644</v>
      </c>
      <c r="F755" s="20" t="s">
        <v>2779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2739</v>
      </c>
      <c r="C756" s="1">
        <v>170</v>
      </c>
      <c r="D756" s="1" t="s">
        <v>598</v>
      </c>
      <c r="E756" s="73">
        <v>411652</v>
      </c>
      <c r="F756" s="20" t="s">
        <v>2779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2739</v>
      </c>
      <c r="C757" s="1">
        <v>170</v>
      </c>
      <c r="D757" s="1" t="s">
        <v>599</v>
      </c>
      <c r="E757" s="73">
        <v>411668</v>
      </c>
      <c r="F757" s="20" t="s">
        <v>2779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2739</v>
      </c>
      <c r="C758" s="1">
        <v>170</v>
      </c>
      <c r="D758" s="1" t="s">
        <v>600</v>
      </c>
      <c r="E758" s="73">
        <v>411692</v>
      </c>
      <c r="F758" s="20" t="s">
        <v>2779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2739</v>
      </c>
      <c r="C759" s="1">
        <v>170</v>
      </c>
      <c r="D759" s="1" t="s">
        <v>601</v>
      </c>
      <c r="E759" s="73">
        <v>411764</v>
      </c>
      <c r="F759" s="20" t="s">
        <v>2779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2739</v>
      </c>
      <c r="C760" s="1">
        <v>170</v>
      </c>
      <c r="D760" s="1" t="s">
        <v>602</v>
      </c>
      <c r="E760" s="73">
        <v>411772</v>
      </c>
      <c r="F760" s="20" t="s">
        <v>2779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2739</v>
      </c>
      <c r="C761" s="1">
        <v>170</v>
      </c>
      <c r="D761" s="1" t="s">
        <v>603</v>
      </c>
      <c r="E761" s="73">
        <v>411868</v>
      </c>
      <c r="F761" s="20" t="s">
        <v>2779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2739</v>
      </c>
      <c r="C762" s="1">
        <v>170</v>
      </c>
      <c r="D762" s="1" t="s">
        <v>604</v>
      </c>
      <c r="E762" s="73">
        <v>411876</v>
      </c>
      <c r="F762" s="20" t="s">
        <v>2779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2739</v>
      </c>
      <c r="C763" s="1">
        <v>170</v>
      </c>
      <c r="D763" s="1" t="s">
        <v>605</v>
      </c>
      <c r="E763" s="73">
        <v>411884</v>
      </c>
      <c r="F763" s="20" t="s">
        <v>2779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2739</v>
      </c>
      <c r="C764" s="1">
        <v>170</v>
      </c>
      <c r="D764" s="1" t="s">
        <v>606</v>
      </c>
      <c r="E764" s="73">
        <v>411896</v>
      </c>
      <c r="F764" s="20" t="s">
        <v>2779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2739</v>
      </c>
      <c r="C765" s="1">
        <v>170</v>
      </c>
      <c r="D765" s="1" t="s">
        <v>607</v>
      </c>
      <c r="E765" s="73">
        <v>411900</v>
      </c>
      <c r="F765" s="20" t="s">
        <v>2779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2739</v>
      </c>
      <c r="C766" s="1">
        <v>170</v>
      </c>
      <c r="D766" s="1" t="s">
        <v>608</v>
      </c>
      <c r="E766" s="73">
        <v>411924</v>
      </c>
      <c r="F766" s="20" t="s">
        <v>2779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2739</v>
      </c>
      <c r="C767" s="1">
        <v>170</v>
      </c>
      <c r="D767" s="1" t="s">
        <v>609</v>
      </c>
      <c r="E767" s="73">
        <v>411984</v>
      </c>
      <c r="F767" s="20" t="s">
        <v>2779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2739</v>
      </c>
      <c r="C768" s="1">
        <v>170</v>
      </c>
      <c r="D768" s="1" t="s">
        <v>610</v>
      </c>
      <c r="E768" s="73">
        <v>411992</v>
      </c>
      <c r="F768" s="20" t="s">
        <v>2779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2739</v>
      </c>
      <c r="C769" s="1">
        <v>170</v>
      </c>
      <c r="D769" s="1" t="s">
        <v>611</v>
      </c>
      <c r="E769" s="73">
        <v>412036</v>
      </c>
      <c r="F769" s="20" t="s">
        <v>2779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2739</v>
      </c>
      <c r="C770" s="1">
        <v>170</v>
      </c>
      <c r="D770" s="1" t="s">
        <v>612</v>
      </c>
      <c r="E770" s="73">
        <v>412048</v>
      </c>
      <c r="F770" s="20" t="s">
        <v>2779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2739</v>
      </c>
      <c r="C771" s="1">
        <v>170</v>
      </c>
      <c r="D771" s="1" t="s">
        <v>613</v>
      </c>
      <c r="E771" s="73">
        <v>412084</v>
      </c>
      <c r="F771" s="20" t="s">
        <v>2779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2739</v>
      </c>
      <c r="C772" s="1">
        <v>170</v>
      </c>
      <c r="D772" s="1" t="s">
        <v>614</v>
      </c>
      <c r="E772" s="73">
        <v>412136</v>
      </c>
      <c r="F772" s="20" t="s">
        <v>2779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2739</v>
      </c>
      <c r="C773" s="1">
        <v>170</v>
      </c>
      <c r="D773" s="1" t="s">
        <v>615</v>
      </c>
      <c r="E773" s="73">
        <v>412164</v>
      </c>
      <c r="F773" s="20" t="s">
        <v>2779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2739</v>
      </c>
      <c r="C774" s="1">
        <v>170</v>
      </c>
      <c r="D774" s="1" t="s">
        <v>616</v>
      </c>
      <c r="E774" s="73">
        <v>412196</v>
      </c>
      <c r="F774" s="20" t="s">
        <v>2779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2739</v>
      </c>
      <c r="C775" s="1">
        <v>170</v>
      </c>
      <c r="D775" s="1" t="s">
        <v>617</v>
      </c>
      <c r="E775" s="73">
        <v>412228</v>
      </c>
      <c r="F775" s="20" t="s">
        <v>2779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2739</v>
      </c>
      <c r="C776" s="1">
        <v>170</v>
      </c>
      <c r="D776" s="1" t="s">
        <v>618</v>
      </c>
      <c r="E776" s="73">
        <v>412240</v>
      </c>
      <c r="F776" s="20" t="s">
        <v>2779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2739</v>
      </c>
      <c r="C777" s="1">
        <v>170</v>
      </c>
      <c r="D777" s="1" t="s">
        <v>619</v>
      </c>
      <c r="E777" s="73">
        <v>412248</v>
      </c>
      <c r="F777" s="20" t="s">
        <v>2779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2739</v>
      </c>
      <c r="C778" s="1">
        <v>170</v>
      </c>
      <c r="D778" s="1" t="s">
        <v>620</v>
      </c>
      <c r="E778" s="73">
        <v>412272</v>
      </c>
      <c r="F778" s="20" t="s">
        <v>2779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2739</v>
      </c>
      <c r="C779" s="1">
        <v>170</v>
      </c>
      <c r="D779" s="1" t="s">
        <v>621</v>
      </c>
      <c r="E779" s="73">
        <v>412296</v>
      </c>
      <c r="F779" s="20" t="s">
        <v>2779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2739</v>
      </c>
      <c r="C780" s="1">
        <v>170</v>
      </c>
      <c r="D780" s="1" t="s">
        <v>622</v>
      </c>
      <c r="E780" s="73">
        <v>412268</v>
      </c>
      <c r="F780" s="20" t="s">
        <v>2786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2739</v>
      </c>
      <c r="C781" s="1">
        <v>170</v>
      </c>
      <c r="D781" s="1" t="s">
        <v>623</v>
      </c>
      <c r="E781" s="73">
        <v>412360</v>
      </c>
      <c r="F781" s="20" t="s">
        <v>2779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2739</v>
      </c>
      <c r="C782" s="1">
        <v>170</v>
      </c>
      <c r="D782" s="1" t="s">
        <v>624</v>
      </c>
      <c r="E782" s="73">
        <v>412412</v>
      </c>
      <c r="F782" s="20" t="s">
        <v>2779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2739</v>
      </c>
      <c r="C783" s="1">
        <v>170</v>
      </c>
      <c r="D783" s="1" t="s">
        <v>625</v>
      </c>
      <c r="E783" s="73">
        <v>412416</v>
      </c>
      <c r="F783" s="20" t="s">
        <v>2779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2739</v>
      </c>
      <c r="C784" s="1">
        <v>170</v>
      </c>
      <c r="D784" s="1" t="s">
        <v>626</v>
      </c>
      <c r="E784" s="73">
        <v>412420</v>
      </c>
      <c r="F784" s="20" t="s">
        <v>2779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2739</v>
      </c>
      <c r="C785" s="1">
        <v>170</v>
      </c>
      <c r="D785" s="1" t="s">
        <v>627</v>
      </c>
      <c r="E785" s="73">
        <v>412472</v>
      </c>
      <c r="F785" s="20" t="s">
        <v>2779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2739</v>
      </c>
      <c r="C786" s="1">
        <v>170</v>
      </c>
      <c r="D786" s="1" t="s">
        <v>628</v>
      </c>
      <c r="E786" s="73">
        <v>412480</v>
      </c>
      <c r="F786" s="20" t="s">
        <v>2779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2739</v>
      </c>
      <c r="C787" s="1">
        <v>170</v>
      </c>
      <c r="D787" s="1" t="s">
        <v>629</v>
      </c>
      <c r="E787" s="73">
        <v>412496</v>
      </c>
      <c r="F787" s="20" t="s">
        <v>2779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2739</v>
      </c>
      <c r="C788" s="1">
        <v>170</v>
      </c>
      <c r="D788" s="1" t="s">
        <v>630</v>
      </c>
      <c r="E788" s="73">
        <v>412504</v>
      </c>
      <c r="F788" s="20" t="s">
        <v>2779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2739</v>
      </c>
      <c r="C789" s="1">
        <v>170</v>
      </c>
      <c r="D789" s="1" t="s">
        <v>631</v>
      </c>
      <c r="E789" s="73">
        <v>412524</v>
      </c>
      <c r="F789" s="20" t="s">
        <v>2779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2739</v>
      </c>
      <c r="C790" s="1">
        <v>170</v>
      </c>
      <c r="D790" s="1" t="s">
        <v>632</v>
      </c>
      <c r="E790" s="73">
        <v>412536</v>
      </c>
      <c r="F790" s="20" t="s">
        <v>2779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2739</v>
      </c>
      <c r="C791" s="1">
        <v>170</v>
      </c>
      <c r="D791" s="1" t="s">
        <v>633</v>
      </c>
      <c r="E791" s="73">
        <v>412572</v>
      </c>
      <c r="F791" s="20" t="s">
        <v>2779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2739</v>
      </c>
      <c r="C792" s="1">
        <v>170</v>
      </c>
      <c r="D792" s="1" t="s">
        <v>634</v>
      </c>
      <c r="E792" s="73">
        <v>412620</v>
      </c>
      <c r="F792" s="20" t="s">
        <v>2779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2739</v>
      </c>
      <c r="C793" s="1">
        <v>170</v>
      </c>
      <c r="D793" s="1" t="s">
        <v>635</v>
      </c>
      <c r="E793" s="73">
        <v>412636</v>
      </c>
      <c r="F793" s="20" t="s">
        <v>2779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2739</v>
      </c>
      <c r="C794" s="1">
        <v>170</v>
      </c>
      <c r="D794" s="1" t="s">
        <v>636</v>
      </c>
      <c r="E794" s="73">
        <v>412708</v>
      </c>
      <c r="F794" s="20" t="s">
        <v>2779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2739</v>
      </c>
      <c r="C795" s="1">
        <v>170</v>
      </c>
      <c r="D795" s="1" t="s">
        <v>1686</v>
      </c>
      <c r="E795" s="73">
        <v>412720</v>
      </c>
      <c r="F795" s="20" t="s">
        <v>2779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2739</v>
      </c>
      <c r="C796" s="1">
        <v>170</v>
      </c>
      <c r="D796" s="1" t="s">
        <v>637</v>
      </c>
      <c r="E796" s="73">
        <v>412760</v>
      </c>
      <c r="F796" s="20" t="s">
        <v>2779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2739</v>
      </c>
      <c r="C797" s="1">
        <v>170</v>
      </c>
      <c r="D797" s="1" t="s">
        <v>638</v>
      </c>
      <c r="E797" s="73">
        <v>412796</v>
      </c>
      <c r="F797" s="20" t="s">
        <v>2779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2739</v>
      </c>
      <c r="C798" s="1">
        <v>170</v>
      </c>
      <c r="D798" s="1" t="s">
        <v>639</v>
      </c>
      <c r="E798" s="73">
        <v>412828</v>
      </c>
      <c r="F798" s="20" t="s">
        <v>2779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2739</v>
      </c>
      <c r="C799" s="1">
        <v>170</v>
      </c>
      <c r="D799" s="1" t="s">
        <v>640</v>
      </c>
      <c r="E799" s="73">
        <v>412872</v>
      </c>
      <c r="F799" s="20" t="s">
        <v>2779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2739</v>
      </c>
      <c r="C800" s="1">
        <v>170</v>
      </c>
      <c r="D800" s="1" t="s">
        <v>641</v>
      </c>
      <c r="E800" s="73">
        <v>412896</v>
      </c>
      <c r="F800" s="20" t="s">
        <v>2779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2739</v>
      </c>
      <c r="C801" s="1">
        <v>170</v>
      </c>
      <c r="D801" s="1" t="s">
        <v>642</v>
      </c>
      <c r="E801" s="73">
        <v>412916</v>
      </c>
      <c r="F801" s="20" t="s">
        <v>2779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2739</v>
      </c>
      <c r="C802" s="1">
        <v>170</v>
      </c>
      <c r="D802" s="1" t="s">
        <v>643</v>
      </c>
      <c r="E802" s="73">
        <v>412972</v>
      </c>
      <c r="F802" s="20" t="s">
        <v>2779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2739</v>
      </c>
      <c r="C803" s="1">
        <v>170</v>
      </c>
      <c r="D803" s="1" t="s">
        <v>644</v>
      </c>
      <c r="E803" s="73">
        <v>412996</v>
      </c>
      <c r="F803" s="20" t="s">
        <v>2779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2739</v>
      </c>
      <c r="C804" s="1">
        <v>170</v>
      </c>
      <c r="D804" s="1" t="s">
        <v>645</v>
      </c>
      <c r="E804" s="73">
        <v>413008</v>
      </c>
      <c r="F804" s="20" t="s">
        <v>2779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2739</v>
      </c>
      <c r="C805" s="1">
        <v>170</v>
      </c>
      <c r="D805" s="1" t="s">
        <v>646</v>
      </c>
      <c r="E805" s="73">
        <v>413060</v>
      </c>
      <c r="F805" s="20" t="s">
        <v>2779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2739</v>
      </c>
      <c r="C806" s="1">
        <v>170</v>
      </c>
      <c r="D806" s="1" t="s">
        <v>647</v>
      </c>
      <c r="E806" s="73">
        <v>413064</v>
      </c>
      <c r="F806" s="20" t="s">
        <v>2779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2739</v>
      </c>
      <c r="C807" s="1">
        <v>170</v>
      </c>
      <c r="D807" s="1" t="s">
        <v>648</v>
      </c>
      <c r="E807" s="73">
        <v>413088</v>
      </c>
      <c r="F807" s="20" t="s">
        <v>2779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2739</v>
      </c>
      <c r="C808" s="1">
        <v>170</v>
      </c>
      <c r="D808" s="1" t="s">
        <v>1045</v>
      </c>
      <c r="E808" s="73">
        <v>413096</v>
      </c>
      <c r="F808" s="20" t="s">
        <v>2779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2739</v>
      </c>
      <c r="C809" s="1">
        <v>170</v>
      </c>
      <c r="D809" s="1" t="s">
        <v>1046</v>
      </c>
      <c r="E809" s="73">
        <v>413116</v>
      </c>
      <c r="F809" s="20" t="s">
        <v>2779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2739</v>
      </c>
      <c r="C810" s="1">
        <v>170</v>
      </c>
      <c r="D810" s="1" t="s">
        <v>1047</v>
      </c>
      <c r="E810" s="73">
        <v>413164</v>
      </c>
      <c r="F810" s="20" t="s">
        <v>2779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2739</v>
      </c>
      <c r="C811" s="1">
        <v>170</v>
      </c>
      <c r="D811" s="1" t="s">
        <v>1048</v>
      </c>
      <c r="E811" s="73">
        <v>413188</v>
      </c>
      <c r="F811" s="20" t="s">
        <v>2779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2739</v>
      </c>
      <c r="C812" s="1">
        <v>170</v>
      </c>
      <c r="D812" s="1" t="s">
        <v>1049</v>
      </c>
      <c r="E812" s="73">
        <v>413232</v>
      </c>
      <c r="F812" s="20" t="s">
        <v>2779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2739</v>
      </c>
      <c r="C813" s="1">
        <v>170</v>
      </c>
      <c r="D813" s="1" t="s">
        <v>1050</v>
      </c>
      <c r="E813" s="73">
        <v>413256</v>
      </c>
      <c r="F813" s="20" t="s">
        <v>2779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2739</v>
      </c>
      <c r="C814" s="1">
        <v>170</v>
      </c>
      <c r="D814" s="1" t="s">
        <v>1051</v>
      </c>
      <c r="E814" s="73">
        <v>413260</v>
      </c>
      <c r="F814" s="20" t="s">
        <v>2779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2739</v>
      </c>
      <c r="C815" s="1">
        <v>170</v>
      </c>
      <c r="D815" s="1" t="s">
        <v>1052</v>
      </c>
      <c r="E815" s="73">
        <v>413324</v>
      </c>
      <c r="F815" s="20" t="s">
        <v>2779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2739</v>
      </c>
      <c r="C816" s="1">
        <v>170</v>
      </c>
      <c r="D816" s="1" t="s">
        <v>1053</v>
      </c>
      <c r="E816" s="73">
        <v>413316</v>
      </c>
      <c r="F816" s="20" t="s">
        <v>2779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2739</v>
      </c>
      <c r="C817" s="1">
        <v>170</v>
      </c>
      <c r="D817" s="1" t="s">
        <v>1054</v>
      </c>
      <c r="E817" s="73">
        <v>413352</v>
      </c>
      <c r="F817" s="20" t="s">
        <v>2779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2739</v>
      </c>
      <c r="C818" s="1">
        <v>170</v>
      </c>
      <c r="D818" s="1" t="s">
        <v>1055</v>
      </c>
      <c r="E818" s="73">
        <v>413404</v>
      </c>
      <c r="F818" s="20" t="s">
        <v>2779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2739</v>
      </c>
      <c r="C819" s="1">
        <v>170</v>
      </c>
      <c r="D819" s="1" t="s">
        <v>1056</v>
      </c>
      <c r="E819" s="73">
        <v>413416</v>
      </c>
      <c r="F819" s="20" t="s">
        <v>2779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2739</v>
      </c>
      <c r="C820" s="1">
        <v>170</v>
      </c>
      <c r="D820" s="1" t="s">
        <v>190</v>
      </c>
      <c r="E820" s="73">
        <v>413424</v>
      </c>
      <c r="F820" s="20" t="s">
        <v>2779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2739</v>
      </c>
      <c r="C821" s="1">
        <v>170</v>
      </c>
      <c r="D821" s="1" t="s">
        <v>191</v>
      </c>
      <c r="E821" s="73">
        <v>413432</v>
      </c>
      <c r="F821" s="20" t="s">
        <v>2779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2739</v>
      </c>
      <c r="C822" s="1">
        <v>170</v>
      </c>
      <c r="D822" s="1" t="s">
        <v>1057</v>
      </c>
      <c r="E822" s="73">
        <v>413452</v>
      </c>
      <c r="F822" s="20" t="s">
        <v>2786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2739</v>
      </c>
      <c r="C823" s="1">
        <v>170</v>
      </c>
      <c r="D823" s="1" t="s">
        <v>1058</v>
      </c>
      <c r="E823" s="73">
        <v>413484</v>
      </c>
      <c r="F823" s="20" t="s">
        <v>2786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2739</v>
      </c>
      <c r="C824" s="1">
        <v>170</v>
      </c>
      <c r="D824" s="1" t="s">
        <v>1059</v>
      </c>
      <c r="E824" s="73">
        <v>413516</v>
      </c>
      <c r="F824" s="20" t="s">
        <v>2779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2739</v>
      </c>
      <c r="C825" s="1">
        <v>170</v>
      </c>
      <c r="D825" s="1" t="s">
        <v>1060</v>
      </c>
      <c r="E825" s="73">
        <v>413548</v>
      </c>
      <c r="F825" s="20" t="s">
        <v>2779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2739</v>
      </c>
      <c r="C826" s="1">
        <v>170</v>
      </c>
      <c r="D826" s="1" t="s">
        <v>1061</v>
      </c>
      <c r="E826" s="73">
        <v>413568</v>
      </c>
      <c r="F826" s="20" t="s">
        <v>2786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2739</v>
      </c>
      <c r="C827" s="1">
        <v>170</v>
      </c>
      <c r="D827" s="1" t="s">
        <v>1062</v>
      </c>
      <c r="E827" s="73">
        <v>413596</v>
      </c>
      <c r="F827" s="20" t="s">
        <v>2779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2739</v>
      </c>
      <c r="C828" s="1">
        <v>170</v>
      </c>
      <c r="D828" s="1" t="s">
        <v>1063</v>
      </c>
      <c r="E828" s="73">
        <v>413608</v>
      </c>
      <c r="F828" s="20" t="s">
        <v>2779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2739</v>
      </c>
      <c r="C829" s="1">
        <v>170</v>
      </c>
      <c r="D829" s="1" t="s">
        <v>1064</v>
      </c>
      <c r="E829" s="73">
        <v>413628</v>
      </c>
      <c r="F829" s="20" t="s">
        <v>2779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2739</v>
      </c>
      <c r="C830" s="1">
        <v>170</v>
      </c>
      <c r="D830" s="1" t="s">
        <v>1065</v>
      </c>
      <c r="E830" s="73">
        <v>413636</v>
      </c>
      <c r="F830" s="20" t="s">
        <v>2779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2739</v>
      </c>
      <c r="C831" s="1">
        <v>170</v>
      </c>
      <c r="D831" s="1" t="s">
        <v>1066</v>
      </c>
      <c r="E831" s="73">
        <v>413672</v>
      </c>
      <c r="F831" s="20" t="s">
        <v>2779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2739</v>
      </c>
      <c r="C832" s="1">
        <v>170</v>
      </c>
      <c r="D832" s="1" t="s">
        <v>1067</v>
      </c>
      <c r="E832" s="73">
        <v>413752</v>
      </c>
      <c r="F832" s="20" t="s">
        <v>2779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2739</v>
      </c>
      <c r="C833" s="1">
        <v>170</v>
      </c>
      <c r="D833" s="1" t="s">
        <v>1068</v>
      </c>
      <c r="E833" s="73">
        <v>413824</v>
      </c>
      <c r="F833" s="20" t="s">
        <v>2779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2739</v>
      </c>
      <c r="C834" s="1">
        <v>170</v>
      </c>
      <c r="D834" s="1" t="s">
        <v>1069</v>
      </c>
      <c r="E834" s="73">
        <v>413836</v>
      </c>
      <c r="F834" s="20" t="s">
        <v>2779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2739</v>
      </c>
      <c r="C835" s="1">
        <v>170</v>
      </c>
      <c r="D835" s="1" t="s">
        <v>1070</v>
      </c>
      <c r="E835" s="73">
        <v>413832</v>
      </c>
      <c r="F835" s="20" t="s">
        <v>2779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2739</v>
      </c>
      <c r="C836" s="1">
        <v>170</v>
      </c>
      <c r="D836" s="1" t="s">
        <v>1071</v>
      </c>
      <c r="E836" s="73">
        <v>413848</v>
      </c>
      <c r="F836" s="20" t="s">
        <v>2779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2739</v>
      </c>
      <c r="C837" s="1">
        <v>170</v>
      </c>
      <c r="D837" s="1" t="s">
        <v>1072</v>
      </c>
      <c r="E837" s="73">
        <v>414044</v>
      </c>
      <c r="F837" s="20" t="s">
        <v>2779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2739</v>
      </c>
      <c r="C838" s="1">
        <v>170</v>
      </c>
      <c r="D838" s="1" t="s">
        <v>1073</v>
      </c>
      <c r="E838" s="73">
        <v>414056</v>
      </c>
      <c r="F838" s="20" t="s">
        <v>2779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2739</v>
      </c>
      <c r="C839" s="1">
        <v>170</v>
      </c>
      <c r="D839" s="1" t="s">
        <v>1074</v>
      </c>
      <c r="E839" s="73">
        <v>414066</v>
      </c>
      <c r="F839" s="20" t="s">
        <v>2779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2739</v>
      </c>
      <c r="C840" s="1">
        <v>170</v>
      </c>
      <c r="D840" s="1" t="s">
        <v>1075</v>
      </c>
      <c r="E840" s="73">
        <v>414104</v>
      </c>
      <c r="F840" s="20" t="s">
        <v>2779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2739</v>
      </c>
      <c r="C841" s="1">
        <v>170</v>
      </c>
      <c r="D841" s="1" t="s">
        <v>1076</v>
      </c>
      <c r="E841" s="73">
        <v>414188</v>
      </c>
      <c r="F841" s="20" t="s">
        <v>2779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2739</v>
      </c>
      <c r="C842" s="1">
        <v>170</v>
      </c>
      <c r="D842" s="1" t="s">
        <v>1077</v>
      </c>
      <c r="E842" s="73">
        <v>414296</v>
      </c>
      <c r="F842" s="20" t="s">
        <v>2779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2739</v>
      </c>
      <c r="C843" s="1">
        <v>170</v>
      </c>
      <c r="D843" s="1" t="s">
        <v>1078</v>
      </c>
      <c r="E843" s="73">
        <v>414308</v>
      </c>
      <c r="F843" s="20" t="s">
        <v>2779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2739</v>
      </c>
      <c r="C844" s="1">
        <v>170</v>
      </c>
      <c r="D844" s="1" t="s">
        <v>1079</v>
      </c>
      <c r="E844" s="73">
        <v>414316</v>
      </c>
      <c r="F844" s="20" t="s">
        <v>2779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2739</v>
      </c>
      <c r="C845" s="1">
        <v>170</v>
      </c>
      <c r="D845" s="1" t="s">
        <v>1080</v>
      </c>
      <c r="E845" s="73">
        <v>414360</v>
      </c>
      <c r="F845" s="20" t="s">
        <v>2779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2739</v>
      </c>
      <c r="C846" s="1">
        <v>170</v>
      </c>
      <c r="D846" s="1" t="s">
        <v>208</v>
      </c>
      <c r="E846" s="73">
        <v>414408</v>
      </c>
      <c r="F846" s="20" t="s">
        <v>2786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2739</v>
      </c>
      <c r="C847" s="1">
        <v>170</v>
      </c>
      <c r="D847" s="1" t="s">
        <v>1081</v>
      </c>
      <c r="E847" s="73">
        <v>414420</v>
      </c>
      <c r="F847" s="20" t="s">
        <v>2779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2739</v>
      </c>
      <c r="C848" s="1">
        <v>170</v>
      </c>
      <c r="D848" s="1" t="s">
        <v>29</v>
      </c>
      <c r="E848" s="73">
        <v>414428</v>
      </c>
      <c r="F848" s="20" t="s">
        <v>2779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2739</v>
      </c>
      <c r="C849" s="1">
        <v>170</v>
      </c>
      <c r="D849" s="1" t="s">
        <v>1082</v>
      </c>
      <c r="E849" s="73">
        <v>414460</v>
      </c>
      <c r="F849" s="20" t="s">
        <v>2779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2739</v>
      </c>
      <c r="C850" s="1">
        <v>170</v>
      </c>
      <c r="D850" s="1" t="s">
        <v>1083</v>
      </c>
      <c r="E850" s="73">
        <v>414528</v>
      </c>
      <c r="F850" s="20" t="s">
        <v>2779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2739</v>
      </c>
      <c r="C851" s="1">
        <v>170</v>
      </c>
      <c r="D851" s="1" t="s">
        <v>1084</v>
      </c>
      <c r="E851" s="73">
        <v>414544</v>
      </c>
      <c r="F851" s="20" t="s">
        <v>2786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2739</v>
      </c>
      <c r="C852" s="1">
        <v>170</v>
      </c>
      <c r="D852" s="1" t="s">
        <v>1085</v>
      </c>
      <c r="E852" s="73">
        <v>414574</v>
      </c>
      <c r="F852" s="20" t="s">
        <v>2779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2739</v>
      </c>
      <c r="C853" s="1">
        <v>170</v>
      </c>
      <c r="D853" s="1" t="s">
        <v>1086</v>
      </c>
      <c r="E853" s="73">
        <v>414580</v>
      </c>
      <c r="F853" s="20" t="s">
        <v>2779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2739</v>
      </c>
      <c r="C854" s="1">
        <v>170</v>
      </c>
      <c r="D854" s="1" t="s">
        <v>1089</v>
      </c>
      <c r="E854" s="73">
        <v>414604</v>
      </c>
      <c r="F854" s="20" t="s">
        <v>2779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2739</v>
      </c>
      <c r="C855" s="1">
        <v>170</v>
      </c>
      <c r="D855" s="1" t="s">
        <v>1090</v>
      </c>
      <c r="E855" s="73">
        <v>414608</v>
      </c>
      <c r="F855" s="20" t="s">
        <v>2779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2739</v>
      </c>
      <c r="C856" s="1">
        <v>170</v>
      </c>
      <c r="D856" s="1" t="s">
        <v>1091</v>
      </c>
      <c r="E856" s="73">
        <v>414620</v>
      </c>
      <c r="F856" s="20" t="s">
        <v>2779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2739</v>
      </c>
      <c r="C857" s="1">
        <v>170</v>
      </c>
      <c r="D857" s="1" t="s">
        <v>1092</v>
      </c>
      <c r="E857" s="73">
        <v>414632</v>
      </c>
      <c r="F857" s="20" t="s">
        <v>2779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2739</v>
      </c>
      <c r="C858" s="1">
        <v>170</v>
      </c>
      <c r="D858" s="1" t="s">
        <v>1093</v>
      </c>
      <c r="E858" s="73">
        <v>414636</v>
      </c>
      <c r="F858" s="20" t="s">
        <v>2779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2739</v>
      </c>
      <c r="C859" s="1">
        <v>170</v>
      </c>
      <c r="D859" s="1" t="s">
        <v>1094</v>
      </c>
      <c r="E859" s="73">
        <v>414644</v>
      </c>
      <c r="F859" s="20" t="s">
        <v>2779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2739</v>
      </c>
      <c r="C860" s="1">
        <v>170</v>
      </c>
      <c r="D860" s="1" t="s">
        <v>1095</v>
      </c>
      <c r="E860" s="73">
        <v>414744</v>
      </c>
      <c r="F860" s="20" t="s">
        <v>2779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2739</v>
      </c>
      <c r="C861" s="1">
        <v>170</v>
      </c>
      <c r="D861" s="1" t="s">
        <v>1096</v>
      </c>
      <c r="E861" s="73">
        <v>414756</v>
      </c>
      <c r="F861" s="20" t="s">
        <v>2779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2739</v>
      </c>
      <c r="C862" s="1">
        <v>170</v>
      </c>
      <c r="D862" s="1" t="s">
        <v>1097</v>
      </c>
      <c r="E862" s="73">
        <v>414760</v>
      </c>
      <c r="F862" s="20" t="s">
        <v>2779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2739</v>
      </c>
      <c r="C863" s="1">
        <v>170</v>
      </c>
      <c r="D863" s="1" t="s">
        <v>1098</v>
      </c>
      <c r="E863" s="73">
        <v>414776</v>
      </c>
      <c r="F863" s="20" t="s">
        <v>2779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2739</v>
      </c>
      <c r="C864" s="1">
        <v>170</v>
      </c>
      <c r="D864" s="1" t="s">
        <v>1099</v>
      </c>
      <c r="E864" s="73">
        <v>414848</v>
      </c>
      <c r="F864" s="20" t="s">
        <v>2779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2739</v>
      </c>
      <c r="C865" s="1">
        <v>170</v>
      </c>
      <c r="D865" s="1" t="s">
        <v>1100</v>
      </c>
      <c r="E865" s="73">
        <v>414888</v>
      </c>
      <c r="F865" s="20" t="s">
        <v>2779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2739</v>
      </c>
      <c r="C866" s="1">
        <v>170</v>
      </c>
      <c r="D866" s="1" t="s">
        <v>1101</v>
      </c>
      <c r="E866" s="73">
        <v>415000</v>
      </c>
      <c r="F866" s="20" t="s">
        <v>2779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2739</v>
      </c>
      <c r="C867" s="1">
        <v>170</v>
      </c>
      <c r="D867" s="1" t="s">
        <v>1102</v>
      </c>
      <c r="E867" s="73">
        <v>415024</v>
      </c>
      <c r="F867" s="20" t="s">
        <v>2779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2739</v>
      </c>
      <c r="C868" s="1">
        <v>170</v>
      </c>
      <c r="D868" s="1" t="s">
        <v>1103</v>
      </c>
      <c r="E868" s="73">
        <v>415064</v>
      </c>
      <c r="F868" s="20" t="s">
        <v>2779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2739</v>
      </c>
      <c r="C869" s="1">
        <v>170</v>
      </c>
      <c r="D869" s="1" t="s">
        <v>1104</v>
      </c>
      <c r="E869" s="73">
        <v>415068</v>
      </c>
      <c r="F869" s="20" t="s">
        <v>2779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2739</v>
      </c>
      <c r="C870" s="1">
        <v>170</v>
      </c>
      <c r="D870" s="1" t="s">
        <v>1105</v>
      </c>
      <c r="E870" s="73">
        <v>415084</v>
      </c>
      <c r="F870" s="20" t="s">
        <v>2779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2739</v>
      </c>
      <c r="C871" s="1">
        <v>170</v>
      </c>
      <c r="D871" s="1" t="s">
        <v>1106</v>
      </c>
      <c r="E871" s="73">
        <v>415124</v>
      </c>
      <c r="F871" s="20" t="s">
        <v>2779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2739</v>
      </c>
      <c r="C872" s="1">
        <v>170</v>
      </c>
      <c r="D872" s="1" t="s">
        <v>1107</v>
      </c>
      <c r="E872" s="73">
        <v>415156</v>
      </c>
      <c r="F872" s="20" t="s">
        <v>2779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2739</v>
      </c>
      <c r="C873" s="1">
        <v>170</v>
      </c>
      <c r="D873" s="1" t="s">
        <v>1108</v>
      </c>
      <c r="E873" s="73">
        <v>415188</v>
      </c>
      <c r="F873" s="20" t="s">
        <v>2779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2739</v>
      </c>
      <c r="C874" s="1">
        <v>170</v>
      </c>
      <c r="D874" s="1" t="s">
        <v>1109</v>
      </c>
      <c r="E874" s="73">
        <v>415200</v>
      </c>
      <c r="F874" s="20" t="s">
        <v>2779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2739</v>
      </c>
      <c r="C875" s="1">
        <v>170</v>
      </c>
      <c r="D875" s="1" t="s">
        <v>1110</v>
      </c>
      <c r="E875" s="73">
        <v>414912</v>
      </c>
      <c r="F875" s="20" t="s">
        <v>2779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2739</v>
      </c>
      <c r="C876" s="1">
        <v>170</v>
      </c>
      <c r="D876" s="1" t="s">
        <v>1111</v>
      </c>
      <c r="E876" s="73">
        <v>414916</v>
      </c>
      <c r="F876" s="20" t="s">
        <v>2779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2739</v>
      </c>
      <c r="C877" s="1">
        <v>170</v>
      </c>
      <c r="D877" s="1" t="s">
        <v>1112</v>
      </c>
      <c r="E877" s="73">
        <v>414924</v>
      </c>
      <c r="F877" s="20" t="s">
        <v>2779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2739</v>
      </c>
      <c r="C878" s="1">
        <v>170</v>
      </c>
      <c r="D878" s="1" t="s">
        <v>1113</v>
      </c>
      <c r="E878" s="73">
        <v>414928</v>
      </c>
      <c r="F878" s="20" t="s">
        <v>2779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2739</v>
      </c>
      <c r="C879" s="1">
        <v>170</v>
      </c>
      <c r="D879" s="1" t="s">
        <v>1114</v>
      </c>
      <c r="E879" s="73">
        <v>414988</v>
      </c>
      <c r="F879" s="20" t="s">
        <v>2779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2739</v>
      </c>
      <c r="C880" s="1">
        <v>170</v>
      </c>
      <c r="D880" s="1" t="s">
        <v>1115</v>
      </c>
      <c r="E880" s="73">
        <v>414992</v>
      </c>
      <c r="F880" s="20" t="s">
        <v>2779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2739</v>
      </c>
      <c r="C881" s="1">
        <v>170</v>
      </c>
      <c r="D881" s="1" t="s">
        <v>1116</v>
      </c>
      <c r="E881" s="73">
        <v>415248</v>
      </c>
      <c r="F881" s="20" t="s">
        <v>2786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2739</v>
      </c>
      <c r="C882" s="1">
        <v>170</v>
      </c>
      <c r="D882" s="1" t="s">
        <v>1117</v>
      </c>
      <c r="E882" s="73">
        <v>415284</v>
      </c>
      <c r="F882" s="20" t="s">
        <v>2779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2739</v>
      </c>
      <c r="C883" s="1">
        <v>170</v>
      </c>
      <c r="D883" s="1" t="s">
        <v>1118</v>
      </c>
      <c r="E883" s="73">
        <v>415296</v>
      </c>
      <c r="F883" s="20" t="s">
        <v>2779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2739</v>
      </c>
      <c r="C884" s="1">
        <v>170</v>
      </c>
      <c r="D884" s="1" t="s">
        <v>1119</v>
      </c>
      <c r="E884" s="73">
        <v>415300</v>
      </c>
      <c r="F884" s="20" t="s">
        <v>2779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2739</v>
      </c>
      <c r="C885" s="1">
        <v>170</v>
      </c>
      <c r="D885" s="1" t="s">
        <v>1120</v>
      </c>
      <c r="E885" s="73">
        <v>415312</v>
      </c>
      <c r="F885" s="20" t="s">
        <v>2779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2739</v>
      </c>
      <c r="C886" s="1">
        <v>170</v>
      </c>
      <c r="D886" s="1" t="s">
        <v>57</v>
      </c>
      <c r="E886" s="73">
        <v>415328</v>
      </c>
      <c r="F886" s="20" t="s">
        <v>2779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2739</v>
      </c>
      <c r="C887" s="1">
        <v>170</v>
      </c>
      <c r="D887" s="1" t="s">
        <v>1121</v>
      </c>
      <c r="E887" s="73">
        <v>415340</v>
      </c>
      <c r="F887" s="20" t="s">
        <v>2779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2739</v>
      </c>
      <c r="C888" s="1">
        <v>170</v>
      </c>
      <c r="D888" s="1" t="s">
        <v>1122</v>
      </c>
      <c r="E888" s="73">
        <v>415344</v>
      </c>
      <c r="F888" s="20" t="s">
        <v>2779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2739</v>
      </c>
      <c r="C889" s="1">
        <v>170</v>
      </c>
      <c r="D889" s="1" t="s">
        <v>1123</v>
      </c>
      <c r="E889" s="73">
        <v>415348</v>
      </c>
      <c r="F889" s="20" t="s">
        <v>2779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2739</v>
      </c>
      <c r="C890" s="1">
        <v>170</v>
      </c>
      <c r="D890" s="1" t="s">
        <v>1124</v>
      </c>
      <c r="E890" s="73">
        <v>415352</v>
      </c>
      <c r="F890" s="20" t="s">
        <v>2779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2739</v>
      </c>
      <c r="C891" s="1">
        <v>170</v>
      </c>
      <c r="D891" s="1" t="s">
        <v>58</v>
      </c>
      <c r="E891" s="73">
        <v>415372</v>
      </c>
      <c r="F891" s="20" t="s">
        <v>2779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2739</v>
      </c>
      <c r="C892" s="1">
        <v>170</v>
      </c>
      <c r="D892" s="1" t="s">
        <v>1125</v>
      </c>
      <c r="E892" s="73">
        <v>415404</v>
      </c>
      <c r="F892" s="20" t="s">
        <v>2779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2739</v>
      </c>
      <c r="C893" s="1">
        <v>170</v>
      </c>
      <c r="D893" s="1" t="s">
        <v>1126</v>
      </c>
      <c r="E893" s="73">
        <v>415388</v>
      </c>
      <c r="F893" s="20" t="s">
        <v>2779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2739</v>
      </c>
      <c r="C894" s="1">
        <v>170</v>
      </c>
      <c r="D894" s="1" t="s">
        <v>1127</v>
      </c>
      <c r="E894" s="73">
        <v>415392</v>
      </c>
      <c r="F894" s="20" t="s">
        <v>2779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2739</v>
      </c>
      <c r="C895" s="1">
        <v>170</v>
      </c>
      <c r="D895" s="1" t="s">
        <v>1128</v>
      </c>
      <c r="E895" s="73">
        <v>415396</v>
      </c>
      <c r="F895" s="20" t="s">
        <v>2779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2739</v>
      </c>
      <c r="C896" s="1">
        <v>170</v>
      </c>
      <c r="D896" s="1" t="s">
        <v>60</v>
      </c>
      <c r="E896" s="73">
        <v>415440</v>
      </c>
      <c r="F896" s="20" t="s">
        <v>2779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2739</v>
      </c>
      <c r="C897" s="1">
        <v>170</v>
      </c>
      <c r="D897" s="1" t="s">
        <v>61</v>
      </c>
      <c r="E897" s="73">
        <v>415460</v>
      </c>
      <c r="F897" s="20" t="s">
        <v>2779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2739</v>
      </c>
      <c r="C898" s="1">
        <v>170</v>
      </c>
      <c r="D898" s="1" t="s">
        <v>1129</v>
      </c>
      <c r="E898" s="73">
        <v>415472</v>
      </c>
      <c r="F898" s="20" t="s">
        <v>2779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2739</v>
      </c>
      <c r="C899" s="1">
        <v>170</v>
      </c>
      <c r="D899" s="1" t="s">
        <v>1130</v>
      </c>
      <c r="E899" s="73">
        <v>415500</v>
      </c>
      <c r="F899" s="20" t="s">
        <v>2779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2739</v>
      </c>
      <c r="C900" s="1">
        <v>170</v>
      </c>
      <c r="D900" s="1" t="s">
        <v>1131</v>
      </c>
      <c r="E900" s="73">
        <v>415536</v>
      </c>
      <c r="F900" s="20" t="s">
        <v>2779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2739</v>
      </c>
      <c r="C901" s="1">
        <v>170</v>
      </c>
      <c r="D901" s="1" t="s">
        <v>1138</v>
      </c>
      <c r="E901" s="73">
        <v>415552</v>
      </c>
      <c r="F901" s="20" t="s">
        <v>2779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2739</v>
      </c>
      <c r="C902" s="1">
        <v>170</v>
      </c>
      <c r="D902" s="1" t="s">
        <v>1139</v>
      </c>
      <c r="E902" s="73">
        <v>415560</v>
      </c>
      <c r="F902" s="20" t="s">
        <v>2779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2739</v>
      </c>
      <c r="C903" s="1">
        <v>170</v>
      </c>
      <c r="D903" s="1" t="s">
        <v>1140</v>
      </c>
      <c r="E903" s="73">
        <v>415564</v>
      </c>
      <c r="F903" s="20" t="s">
        <v>2779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2739</v>
      </c>
      <c r="C904" s="1">
        <v>170</v>
      </c>
      <c r="D904" s="1" t="s">
        <v>1141</v>
      </c>
      <c r="E904" s="73">
        <v>415592</v>
      </c>
      <c r="F904" s="20" t="s">
        <v>2779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2739</v>
      </c>
      <c r="C905" s="1">
        <v>170</v>
      </c>
      <c r="D905" s="1" t="s">
        <v>1142</v>
      </c>
      <c r="E905" s="73">
        <v>415624</v>
      </c>
      <c r="F905" s="20" t="s">
        <v>2779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2739</v>
      </c>
      <c r="C906" s="1">
        <v>170</v>
      </c>
      <c r="D906" s="1" t="s">
        <v>1143</v>
      </c>
      <c r="E906" s="73">
        <v>415656</v>
      </c>
      <c r="F906" s="20" t="s">
        <v>2779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2739</v>
      </c>
      <c r="C907" s="1">
        <v>170</v>
      </c>
      <c r="D907" s="1" t="s">
        <v>1144</v>
      </c>
      <c r="E907" s="73">
        <v>415664</v>
      </c>
      <c r="F907" s="20" t="s">
        <v>2779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2739</v>
      </c>
      <c r="C908" s="1">
        <v>170</v>
      </c>
      <c r="D908" s="1" t="s">
        <v>1145</v>
      </c>
      <c r="E908" s="73">
        <v>415668</v>
      </c>
      <c r="F908" s="20" t="s">
        <v>2779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2739</v>
      </c>
      <c r="C909" s="1">
        <v>170</v>
      </c>
      <c r="D909" s="1" t="s">
        <v>1146</v>
      </c>
      <c r="E909" s="73">
        <v>415672</v>
      </c>
      <c r="F909" s="20" t="s">
        <v>2779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2739</v>
      </c>
      <c r="C910" s="1">
        <v>170</v>
      </c>
      <c r="D910" s="1" t="s">
        <v>1147</v>
      </c>
      <c r="E910" s="73">
        <v>415680</v>
      </c>
      <c r="F910" s="20" t="s">
        <v>2779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2739</v>
      </c>
      <c r="C911" s="1">
        <v>170</v>
      </c>
      <c r="D911" s="1" t="s">
        <v>1148</v>
      </c>
      <c r="E911" s="73">
        <v>415696</v>
      </c>
      <c r="F911" s="20" t="s">
        <v>2779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2739</v>
      </c>
      <c r="C912" s="1">
        <v>170</v>
      </c>
      <c r="D912" s="1" t="s">
        <v>1149</v>
      </c>
      <c r="E912" s="73">
        <v>415700</v>
      </c>
      <c r="F912" s="20" t="s">
        <v>2779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2739</v>
      </c>
      <c r="C913" s="1">
        <v>170</v>
      </c>
      <c r="D913" s="1" t="s">
        <v>1150</v>
      </c>
      <c r="E913" s="73">
        <v>415708</v>
      </c>
      <c r="F913" s="20" t="s">
        <v>2779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2739</v>
      </c>
      <c r="C914" s="1">
        <v>170</v>
      </c>
      <c r="D914" s="1" t="s">
        <v>1151</v>
      </c>
      <c r="E914" s="73">
        <v>415704</v>
      </c>
      <c r="F914" s="20" t="s">
        <v>2779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2739</v>
      </c>
      <c r="C915" s="1">
        <v>170</v>
      </c>
      <c r="D915" s="1" t="s">
        <v>1152</v>
      </c>
      <c r="E915" s="73">
        <v>415732</v>
      </c>
      <c r="F915" s="20" t="s">
        <v>2779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2739</v>
      </c>
      <c r="C916" s="1">
        <v>170</v>
      </c>
      <c r="D916" s="1" t="s">
        <v>1153</v>
      </c>
      <c r="E916" s="73">
        <v>415752</v>
      </c>
      <c r="F916" s="20" t="s">
        <v>2779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2739</v>
      </c>
      <c r="C917" s="1">
        <v>170</v>
      </c>
      <c r="D917" s="1" t="s">
        <v>1154</v>
      </c>
      <c r="E917" s="73">
        <v>415756</v>
      </c>
      <c r="F917" s="20" t="s">
        <v>2779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2739</v>
      </c>
      <c r="C918" s="1">
        <v>170</v>
      </c>
      <c r="D918" s="1" t="s">
        <v>1155</v>
      </c>
      <c r="E918" s="73">
        <v>415768</v>
      </c>
      <c r="F918" s="20" t="s">
        <v>2779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2739</v>
      </c>
      <c r="C919" s="1">
        <v>170</v>
      </c>
      <c r="D919" s="1" t="s">
        <v>1156</v>
      </c>
      <c r="E919" s="73">
        <v>415784</v>
      </c>
      <c r="F919" s="20" t="s">
        <v>2779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2739</v>
      </c>
      <c r="C920" s="1">
        <v>170</v>
      </c>
      <c r="D920" s="1" t="s">
        <v>1157</v>
      </c>
      <c r="E920" s="73">
        <v>415804</v>
      </c>
      <c r="F920" s="20" t="s">
        <v>2779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2739</v>
      </c>
      <c r="C921" s="1">
        <v>170</v>
      </c>
      <c r="D921" s="1" t="s">
        <v>1158</v>
      </c>
      <c r="E921" s="73">
        <v>415820</v>
      </c>
      <c r="F921" s="20" t="s">
        <v>2779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2739</v>
      </c>
      <c r="C922" s="1">
        <v>170</v>
      </c>
      <c r="D922" s="1" t="s">
        <v>1159</v>
      </c>
      <c r="E922" s="73">
        <v>415828</v>
      </c>
      <c r="F922" s="20" t="s">
        <v>2779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2739</v>
      </c>
      <c r="C923" s="1">
        <v>170</v>
      </c>
      <c r="D923" s="1" t="s">
        <v>1160</v>
      </c>
      <c r="E923" s="73">
        <v>415864</v>
      </c>
      <c r="F923" s="20" t="s">
        <v>2779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2739</v>
      </c>
      <c r="C924" s="1">
        <v>170</v>
      </c>
      <c r="D924" s="1" t="s">
        <v>2380</v>
      </c>
      <c r="E924" s="73">
        <v>415896</v>
      </c>
      <c r="F924" s="20" t="s">
        <v>2779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2739</v>
      </c>
      <c r="C925" s="1">
        <v>170</v>
      </c>
      <c r="D925" s="1" t="s">
        <v>1161</v>
      </c>
      <c r="E925" s="73">
        <v>415924</v>
      </c>
      <c r="F925" s="20" t="s">
        <v>2779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2739</v>
      </c>
      <c r="C926" s="1">
        <v>170</v>
      </c>
      <c r="D926" s="1" t="s">
        <v>1162</v>
      </c>
      <c r="E926" s="73">
        <v>415944</v>
      </c>
      <c r="F926" s="20" t="s">
        <v>2779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2739</v>
      </c>
      <c r="C927" s="1">
        <v>170</v>
      </c>
      <c r="D927" s="1" t="s">
        <v>1163</v>
      </c>
      <c r="E927" s="73">
        <v>415956</v>
      </c>
      <c r="F927" s="20" t="s">
        <v>2779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2739</v>
      </c>
      <c r="C928" s="1">
        <v>170</v>
      </c>
      <c r="D928" s="1" t="s">
        <v>1164</v>
      </c>
      <c r="E928" s="73">
        <v>415972</v>
      </c>
      <c r="F928" s="20" t="s">
        <v>2779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2739</v>
      </c>
      <c r="C929" s="1">
        <v>170</v>
      </c>
      <c r="D929" s="1" t="s">
        <v>1165</v>
      </c>
      <c r="E929" s="73">
        <v>415980</v>
      </c>
      <c r="F929" s="20" t="s">
        <v>2779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2739</v>
      </c>
      <c r="C930" s="1">
        <v>170</v>
      </c>
      <c r="D930" s="1" t="s">
        <v>1166</v>
      </c>
      <c r="E930" s="73">
        <v>415992</v>
      </c>
      <c r="F930" s="20" t="s">
        <v>2779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2739</v>
      </c>
      <c r="C931" s="1">
        <v>170</v>
      </c>
      <c r="D931" s="1" t="s">
        <v>1167</v>
      </c>
      <c r="E931" s="73">
        <v>416004</v>
      </c>
      <c r="F931" s="20" t="s">
        <v>2779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2739</v>
      </c>
      <c r="C932" s="1">
        <v>170</v>
      </c>
      <c r="D932" s="1" t="s">
        <v>1168</v>
      </c>
      <c r="E932" s="73">
        <v>416008</v>
      </c>
      <c r="F932" s="20" t="s">
        <v>2779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2739</v>
      </c>
      <c r="C933" s="1">
        <v>170</v>
      </c>
      <c r="D933" s="1" t="s">
        <v>1169</v>
      </c>
      <c r="E933" s="73">
        <v>416036</v>
      </c>
      <c r="F933" s="20" t="s">
        <v>2779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2739</v>
      </c>
      <c r="C934" s="1">
        <v>170</v>
      </c>
      <c r="D934" s="1" t="s">
        <v>1170</v>
      </c>
      <c r="E934" s="73">
        <v>415920</v>
      </c>
      <c r="F934" s="20" t="s">
        <v>2779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2739</v>
      </c>
      <c r="C935" s="1">
        <v>170</v>
      </c>
      <c r="D935" s="1" t="s">
        <v>1171</v>
      </c>
      <c r="E935" s="73">
        <v>415996</v>
      </c>
      <c r="F935" s="20" t="s">
        <v>2779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2739</v>
      </c>
      <c r="C936" s="1">
        <v>170</v>
      </c>
      <c r="D936" s="1" t="s">
        <v>1172</v>
      </c>
      <c r="E936" s="73">
        <v>416040</v>
      </c>
      <c r="F936" s="20" t="s">
        <v>2779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2739</v>
      </c>
      <c r="C937" s="1">
        <v>170</v>
      </c>
      <c r="D937" s="1" t="s">
        <v>1173</v>
      </c>
      <c r="E937" s="73">
        <v>416052</v>
      </c>
      <c r="F937" s="20" t="s">
        <v>2779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2739</v>
      </c>
      <c r="C938" s="1">
        <v>170</v>
      </c>
      <c r="D938" s="1" t="s">
        <v>1174</v>
      </c>
      <c r="E938" s="73">
        <v>416092</v>
      </c>
      <c r="F938" s="20" t="s">
        <v>2779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2739</v>
      </c>
      <c r="C939" s="1">
        <v>170</v>
      </c>
      <c r="D939" s="1" t="s">
        <v>1175</v>
      </c>
      <c r="E939" s="73">
        <v>416140</v>
      </c>
      <c r="F939" s="20" t="s">
        <v>2779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2739</v>
      </c>
      <c r="C940" s="1">
        <v>170</v>
      </c>
      <c r="D940" s="1" t="s">
        <v>1176</v>
      </c>
      <c r="E940" s="73">
        <v>416260</v>
      </c>
      <c r="F940" s="20" t="s">
        <v>2779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2739</v>
      </c>
      <c r="C941" s="1">
        <v>170</v>
      </c>
      <c r="D941" s="1" t="s">
        <v>1177</v>
      </c>
      <c r="E941" s="73">
        <v>416276</v>
      </c>
      <c r="F941" s="20" t="s">
        <v>2779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2739</v>
      </c>
      <c r="C942" s="1">
        <v>170</v>
      </c>
      <c r="D942" s="1" t="s">
        <v>1178</v>
      </c>
      <c r="E942" s="73">
        <v>416288</v>
      </c>
      <c r="F942" s="20" t="s">
        <v>2779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2739</v>
      </c>
      <c r="C943" s="1">
        <v>170</v>
      </c>
      <c r="D943" s="1" t="s">
        <v>1179</v>
      </c>
      <c r="E943" s="73">
        <v>416292</v>
      </c>
      <c r="F943" s="20" t="s">
        <v>2779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2739</v>
      </c>
      <c r="C944" s="1">
        <v>170</v>
      </c>
      <c r="D944" s="1" t="s">
        <v>1185</v>
      </c>
      <c r="E944" s="73">
        <v>416296</v>
      </c>
      <c r="F944" s="20" t="s">
        <v>2779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2739</v>
      </c>
      <c r="C945" s="1">
        <v>170</v>
      </c>
      <c r="D945" s="1" t="s">
        <v>1186</v>
      </c>
      <c r="E945" s="73">
        <v>416328</v>
      </c>
      <c r="F945" s="20" t="s">
        <v>2779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2739</v>
      </c>
      <c r="C946" s="1">
        <v>170</v>
      </c>
      <c r="D946" s="1" t="s">
        <v>1187</v>
      </c>
      <c r="E946" s="73">
        <v>416372</v>
      </c>
      <c r="F946" s="20" t="s">
        <v>2779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2739</v>
      </c>
      <c r="C947" s="1">
        <v>170</v>
      </c>
      <c r="D947" s="1" t="s">
        <v>91</v>
      </c>
      <c r="E947" s="73">
        <v>416376</v>
      </c>
      <c r="F947" s="20" t="s">
        <v>2779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2739</v>
      </c>
      <c r="C948" s="1">
        <v>170</v>
      </c>
      <c r="D948" s="1" t="s">
        <v>1188</v>
      </c>
      <c r="E948" s="73">
        <v>416388</v>
      </c>
      <c r="F948" s="20" t="s">
        <v>2779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2739</v>
      </c>
      <c r="C949" s="1">
        <v>170</v>
      </c>
      <c r="D949" s="1" t="s">
        <v>1189</v>
      </c>
      <c r="E949" s="73">
        <v>416436</v>
      </c>
      <c r="F949" s="20" t="s">
        <v>2779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2739</v>
      </c>
      <c r="C950" s="1">
        <v>170</v>
      </c>
      <c r="D950" s="1" t="s">
        <v>1190</v>
      </c>
      <c r="E950" s="73">
        <v>416444</v>
      </c>
      <c r="F950" s="20" t="s">
        <v>2779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2739</v>
      </c>
      <c r="C951" s="1">
        <v>170</v>
      </c>
      <c r="D951" s="1" t="s">
        <v>1191</v>
      </c>
      <c r="E951" s="73">
        <v>416456</v>
      </c>
      <c r="F951" s="20" t="s">
        <v>2779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2739</v>
      </c>
      <c r="C952" s="1">
        <v>170</v>
      </c>
      <c r="D952" s="1" t="s">
        <v>1192</v>
      </c>
      <c r="E952" s="73">
        <v>416460</v>
      </c>
      <c r="F952" s="20" t="s">
        <v>2779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2739</v>
      </c>
      <c r="C953" s="1">
        <v>170</v>
      </c>
      <c r="D953" s="1" t="s">
        <v>1193</v>
      </c>
      <c r="E953" s="73">
        <v>416520</v>
      </c>
      <c r="F953" s="20" t="s">
        <v>2779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2739</v>
      </c>
      <c r="C954" s="1">
        <v>170</v>
      </c>
      <c r="D954" s="1" t="s">
        <v>1194</v>
      </c>
      <c r="E954" s="73">
        <v>416580</v>
      </c>
      <c r="F954" s="20" t="s">
        <v>2779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2739</v>
      </c>
      <c r="C955" s="1">
        <v>170</v>
      </c>
      <c r="D955" s="1" t="s">
        <v>1195</v>
      </c>
      <c r="E955" s="73">
        <v>416616</v>
      </c>
      <c r="F955" s="20" t="s">
        <v>2786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2739</v>
      </c>
      <c r="C956" s="1">
        <v>170</v>
      </c>
      <c r="D956" s="1" t="s">
        <v>1196</v>
      </c>
      <c r="E956" s="73">
        <v>416664</v>
      </c>
      <c r="F956" s="20" t="s">
        <v>2779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2739</v>
      </c>
      <c r="C957" s="1">
        <v>170</v>
      </c>
      <c r="D957" s="1" t="s">
        <v>1197</v>
      </c>
      <c r="E957" s="73">
        <v>416676</v>
      </c>
      <c r="F957" s="20" t="s">
        <v>2779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2739</v>
      </c>
      <c r="C958" s="1">
        <v>170</v>
      </c>
      <c r="D958" s="1" t="s">
        <v>1198</v>
      </c>
      <c r="E958" s="73">
        <v>416688</v>
      </c>
      <c r="F958" s="20" t="s">
        <v>2779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2739</v>
      </c>
      <c r="C959" s="1">
        <v>170</v>
      </c>
      <c r="D959" s="1" t="s">
        <v>1199</v>
      </c>
      <c r="E959" s="73">
        <v>416690</v>
      </c>
      <c r="F959" s="20" t="s">
        <v>2779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2739</v>
      </c>
      <c r="C960" s="1">
        <v>170</v>
      </c>
      <c r="D960" s="1" t="s">
        <v>1200</v>
      </c>
      <c r="E960" s="73">
        <v>416764</v>
      </c>
      <c r="F960" s="20" t="s">
        <v>2779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2739</v>
      </c>
      <c r="C961" s="1">
        <v>170</v>
      </c>
      <c r="D961" s="1" t="s">
        <v>1201</v>
      </c>
      <c r="E961" s="73">
        <v>416752</v>
      </c>
      <c r="F961" s="20" t="s">
        <v>2779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2739</v>
      </c>
      <c r="C962" s="1">
        <v>170</v>
      </c>
      <c r="D962" s="1" t="s">
        <v>1202</v>
      </c>
      <c r="E962" s="73">
        <v>416784</v>
      </c>
      <c r="F962" s="20" t="s">
        <v>2779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2739</v>
      </c>
      <c r="C963" s="1">
        <v>170</v>
      </c>
      <c r="D963" s="1" t="s">
        <v>1203</v>
      </c>
      <c r="E963" s="73">
        <v>416860</v>
      </c>
      <c r="F963" s="20" t="s">
        <v>2779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2739</v>
      </c>
      <c r="C964" s="1">
        <v>170</v>
      </c>
      <c r="D964" s="1" t="s">
        <v>1204</v>
      </c>
      <c r="E964" s="73">
        <v>416928</v>
      </c>
      <c r="F964" s="20" t="s">
        <v>2786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2739</v>
      </c>
      <c r="C965" s="1">
        <v>170</v>
      </c>
      <c r="D965" s="1" t="s">
        <v>1205</v>
      </c>
      <c r="E965" s="73">
        <v>416948</v>
      </c>
      <c r="F965" s="20" t="s">
        <v>2779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2739</v>
      </c>
      <c r="C966" s="1">
        <v>170</v>
      </c>
      <c r="D966" s="1" t="s">
        <v>1206</v>
      </c>
      <c r="E966" s="73">
        <v>416952</v>
      </c>
      <c r="F966" s="20" t="s">
        <v>2779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2739</v>
      </c>
      <c r="C967" s="1">
        <v>170</v>
      </c>
      <c r="D967" s="1" t="s">
        <v>2802</v>
      </c>
      <c r="E967" s="73">
        <v>416968</v>
      </c>
      <c r="F967" s="20" t="s">
        <v>2779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2739</v>
      </c>
      <c r="C968" s="1">
        <v>170</v>
      </c>
      <c r="D968" s="1" t="s">
        <v>2803</v>
      </c>
      <c r="E968" s="73">
        <v>416996</v>
      </c>
      <c r="F968" s="20" t="s">
        <v>2779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2739</v>
      </c>
      <c r="C969" s="1">
        <v>170</v>
      </c>
      <c r="D969" s="1" t="s">
        <v>2804</v>
      </c>
      <c r="E969" s="73">
        <v>417060</v>
      </c>
      <c r="F969" s="20" t="s">
        <v>2779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2739</v>
      </c>
      <c r="C970" s="1">
        <v>170</v>
      </c>
      <c r="D970" s="1" t="s">
        <v>2805</v>
      </c>
      <c r="E970" s="73">
        <v>417084</v>
      </c>
      <c r="F970" s="20" t="s">
        <v>2779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2739</v>
      </c>
      <c r="C971" s="1">
        <v>170</v>
      </c>
      <c r="D971" s="1" t="s">
        <v>2806</v>
      </c>
      <c r="E971" s="73">
        <v>417104</v>
      </c>
      <c r="F971" s="20" t="s">
        <v>2779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2739</v>
      </c>
      <c r="C972" s="1">
        <v>170</v>
      </c>
      <c r="D972" s="1" t="s">
        <v>2807</v>
      </c>
      <c r="E972" s="73">
        <v>417128</v>
      </c>
      <c r="F972" s="20" t="s">
        <v>2779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2739</v>
      </c>
      <c r="C973" s="1">
        <v>170</v>
      </c>
      <c r="D973" s="1" t="s">
        <v>2808</v>
      </c>
      <c r="E973" s="73">
        <v>417188</v>
      </c>
      <c r="F973" s="20" t="s">
        <v>2779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2739</v>
      </c>
      <c r="C974" s="1">
        <v>170</v>
      </c>
      <c r="D974" s="1" t="s">
        <v>2809</v>
      </c>
      <c r="E974" s="73">
        <v>417352</v>
      </c>
      <c r="F974" s="20" t="s">
        <v>2779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2739</v>
      </c>
      <c r="C975" s="1">
        <v>170</v>
      </c>
      <c r="D975" s="1" t="s">
        <v>2810</v>
      </c>
      <c r="E975" s="73">
        <v>417392</v>
      </c>
      <c r="F975" s="20" t="s">
        <v>2779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2739</v>
      </c>
      <c r="C976" s="1">
        <v>170</v>
      </c>
      <c r="D976" s="1" t="s">
        <v>2811</v>
      </c>
      <c r="E976" s="73">
        <v>417476</v>
      </c>
      <c r="F976" s="20" t="s">
        <v>2779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2739</v>
      </c>
      <c r="C977" s="1">
        <v>170</v>
      </c>
      <c r="D977" s="1" t="s">
        <v>2812</v>
      </c>
      <c r="E977" s="73">
        <v>417480</v>
      </c>
      <c r="F977" s="20" t="s">
        <v>2779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2739</v>
      </c>
      <c r="C978" s="1">
        <v>170</v>
      </c>
      <c r="D978" s="1" t="s">
        <v>2813</v>
      </c>
      <c r="E978" s="73">
        <v>417492</v>
      </c>
      <c r="F978" s="20" t="s">
        <v>2779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2739</v>
      </c>
      <c r="C979" s="1">
        <v>170</v>
      </c>
      <c r="D979" s="1" t="s">
        <v>2814</v>
      </c>
      <c r="E979" s="73">
        <v>417504</v>
      </c>
      <c r="F979" s="20" t="s">
        <v>2779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2739</v>
      </c>
      <c r="C980" s="1">
        <v>170</v>
      </c>
      <c r="D980" s="1" t="s">
        <v>2815</v>
      </c>
      <c r="E980" s="73">
        <v>417512</v>
      </c>
      <c r="F980" s="20" t="s">
        <v>2779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2739</v>
      </c>
      <c r="C981" s="1">
        <v>170</v>
      </c>
      <c r="D981" s="1" t="s">
        <v>2816</v>
      </c>
      <c r="E981" s="73">
        <v>417520</v>
      </c>
      <c r="F981" s="20" t="s">
        <v>2779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2739</v>
      </c>
      <c r="C982" s="1">
        <v>170</v>
      </c>
      <c r="D982" s="1" t="s">
        <v>2817</v>
      </c>
      <c r="E982" s="73">
        <v>417540</v>
      </c>
      <c r="F982" s="20" t="s">
        <v>2786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2739</v>
      </c>
      <c r="C983" s="1">
        <v>170</v>
      </c>
      <c r="D983" s="1" t="s">
        <v>2818</v>
      </c>
      <c r="E983" s="73">
        <v>417556</v>
      </c>
      <c r="F983" s="20" t="s">
        <v>2779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2739</v>
      </c>
      <c r="C984" s="1">
        <v>170</v>
      </c>
      <c r="D984" s="1" t="s">
        <v>2819</v>
      </c>
      <c r="E984" s="73">
        <v>417584</v>
      </c>
      <c r="F984" s="20" t="s">
        <v>2779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2739</v>
      </c>
      <c r="C985" s="1">
        <v>170</v>
      </c>
      <c r="D985" s="1" t="s">
        <v>2820</v>
      </c>
      <c r="E985" s="73">
        <v>417608</v>
      </c>
      <c r="F985" s="20" t="s">
        <v>2779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2739</v>
      </c>
      <c r="C986" s="1">
        <v>170</v>
      </c>
      <c r="D986" s="1" t="s">
        <v>2821</v>
      </c>
      <c r="E986" s="73">
        <v>417676</v>
      </c>
      <c r="F986" s="20" t="s">
        <v>2779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2739</v>
      </c>
      <c r="C987" s="1">
        <v>170</v>
      </c>
      <c r="D987" s="1" t="s">
        <v>2822</v>
      </c>
      <c r="E987" s="73">
        <v>417696</v>
      </c>
      <c r="F987" s="20" t="s">
        <v>2779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2739</v>
      </c>
      <c r="C988" s="1">
        <v>170</v>
      </c>
      <c r="D988" s="1" t="s">
        <v>2823</v>
      </c>
      <c r="E988" s="73">
        <v>417700</v>
      </c>
      <c r="F988" s="20" t="s">
        <v>2779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2739</v>
      </c>
      <c r="C989" s="1">
        <v>170</v>
      </c>
      <c r="D989" s="1" t="s">
        <v>2824</v>
      </c>
      <c r="E989" s="73">
        <v>417712</v>
      </c>
      <c r="F989" s="20" t="s">
        <v>2779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2739</v>
      </c>
      <c r="C990" s="1">
        <v>170</v>
      </c>
      <c r="D990" s="1" t="s">
        <v>2825</v>
      </c>
      <c r="E990" s="73">
        <v>417732</v>
      </c>
      <c r="F990" s="20" t="s">
        <v>2779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2739</v>
      </c>
      <c r="C991" s="1">
        <v>170</v>
      </c>
      <c r="D991" s="1" t="s">
        <v>2826</v>
      </c>
      <c r="E991" s="73">
        <v>417736</v>
      </c>
      <c r="F991" s="20" t="s">
        <v>2779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2739</v>
      </c>
      <c r="C992" s="1">
        <v>170</v>
      </c>
      <c r="D992" s="1" t="s">
        <v>2827</v>
      </c>
      <c r="E992" s="73">
        <v>417744</v>
      </c>
      <c r="F992" s="20" t="s">
        <v>2779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2739</v>
      </c>
      <c r="C993" s="1">
        <v>170</v>
      </c>
      <c r="D993" s="1" t="s">
        <v>2828</v>
      </c>
      <c r="E993" s="73">
        <v>417816</v>
      </c>
      <c r="F993" s="20" t="s">
        <v>2779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2739</v>
      </c>
      <c r="C994" s="1">
        <v>170</v>
      </c>
      <c r="D994" s="1" t="s">
        <v>2829</v>
      </c>
      <c r="E994" s="73">
        <v>418020</v>
      </c>
      <c r="F994" s="20" t="s">
        <v>2779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2739</v>
      </c>
      <c r="C995" s="1">
        <v>170</v>
      </c>
      <c r="D995" s="1" t="s">
        <v>2830</v>
      </c>
      <c r="E995" s="73">
        <v>418120</v>
      </c>
      <c r="F995" s="20" t="s">
        <v>2779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2739</v>
      </c>
      <c r="C996" s="1">
        <v>170</v>
      </c>
      <c r="D996" s="1" t="s">
        <v>2831</v>
      </c>
      <c r="E996" s="73">
        <v>418128</v>
      </c>
      <c r="F996" s="20" t="s">
        <v>2779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2739</v>
      </c>
      <c r="C997" s="1">
        <v>170</v>
      </c>
      <c r="D997" s="1" t="s">
        <v>2832</v>
      </c>
      <c r="E997" s="73">
        <v>418184</v>
      </c>
      <c r="F997" s="20" t="s">
        <v>2779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2739</v>
      </c>
      <c r="C998" s="1">
        <v>170</v>
      </c>
      <c r="D998" s="1" t="s">
        <v>2833</v>
      </c>
      <c r="E998" s="73">
        <v>418208</v>
      </c>
      <c r="F998" s="20" t="s">
        <v>2779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2739</v>
      </c>
      <c r="C999" s="1">
        <v>170</v>
      </c>
      <c r="D999" s="1" t="s">
        <v>2834</v>
      </c>
      <c r="E999" s="73">
        <v>418244</v>
      </c>
      <c r="F999" s="20" t="s">
        <v>2779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2739</v>
      </c>
      <c r="C1000" s="1">
        <v>170</v>
      </c>
      <c r="D1000" s="1" t="s">
        <v>2835</v>
      </c>
      <c r="E1000" s="73">
        <v>418256</v>
      </c>
      <c r="F1000" s="20" t="s">
        <v>2779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2739</v>
      </c>
      <c r="C1001" s="1">
        <v>170</v>
      </c>
      <c r="D1001" s="1" t="s">
        <v>2836</v>
      </c>
      <c r="E1001" s="73">
        <v>418276</v>
      </c>
      <c r="F1001" s="20" t="s">
        <v>2779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2739</v>
      </c>
      <c r="C1002" s="1">
        <v>170</v>
      </c>
      <c r="D1002" s="1" t="s">
        <v>2837</v>
      </c>
      <c r="E1002" s="73">
        <v>418304</v>
      </c>
      <c r="F1002" s="20" t="s">
        <v>2779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2739</v>
      </c>
      <c r="C1003" s="1">
        <v>170</v>
      </c>
      <c r="D1003" s="1" t="s">
        <v>2838</v>
      </c>
      <c r="E1003" s="73">
        <v>418336</v>
      </c>
      <c r="F1003" s="20" t="s">
        <v>2779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2739</v>
      </c>
      <c r="C1004" s="1">
        <v>170</v>
      </c>
      <c r="D1004" s="1" t="s">
        <v>2839</v>
      </c>
      <c r="E1004" s="73">
        <v>418344</v>
      </c>
      <c r="F1004" s="20" t="s">
        <v>2779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2739</v>
      </c>
      <c r="C1005" s="1">
        <v>170</v>
      </c>
      <c r="D1005" s="1" t="s">
        <v>2840</v>
      </c>
      <c r="E1005" s="73">
        <v>418352</v>
      </c>
      <c r="F1005" s="20" t="s">
        <v>2779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2739</v>
      </c>
      <c r="C1006" s="1">
        <v>170</v>
      </c>
      <c r="D1006" s="1" t="s">
        <v>2841</v>
      </c>
      <c r="E1006" s="73">
        <v>418376</v>
      </c>
      <c r="F1006" s="20" t="s">
        <v>2779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2739</v>
      </c>
      <c r="C1007" s="1">
        <v>170</v>
      </c>
      <c r="D1007" s="1" t="s">
        <v>2842</v>
      </c>
      <c r="E1007" s="73">
        <v>418392</v>
      </c>
      <c r="F1007" s="20" t="s">
        <v>2779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2739</v>
      </c>
      <c r="C1008" s="1">
        <v>170</v>
      </c>
      <c r="D1008" s="1" t="s">
        <v>2843</v>
      </c>
      <c r="E1008" s="73">
        <v>418400</v>
      </c>
      <c r="F1008" s="20" t="s">
        <v>2779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2739</v>
      </c>
      <c r="C1009" s="1">
        <v>170</v>
      </c>
      <c r="D1009" s="1" t="s">
        <v>2844</v>
      </c>
      <c r="E1009" s="73">
        <v>418456</v>
      </c>
      <c r="F1009" s="20" t="s">
        <v>2779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2739</v>
      </c>
      <c r="C1010" s="1">
        <v>170</v>
      </c>
      <c r="D1010" s="1" t="s">
        <v>2845</v>
      </c>
      <c r="E1010" s="73">
        <v>418464</v>
      </c>
      <c r="F1010" s="20" t="s">
        <v>2779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2739</v>
      </c>
      <c r="C1011" s="1">
        <v>170</v>
      </c>
      <c r="D1011" s="1" t="s">
        <v>2846</v>
      </c>
      <c r="E1011" s="73">
        <v>418480</v>
      </c>
      <c r="F1011" s="20" t="s">
        <v>2779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2739</v>
      </c>
      <c r="C1012" s="1">
        <v>170</v>
      </c>
      <c r="D1012" s="1" t="s">
        <v>2847</v>
      </c>
      <c r="E1012" s="73">
        <v>418484</v>
      </c>
      <c r="F1012" s="20" t="s">
        <v>2779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2739</v>
      </c>
      <c r="C1013" s="1">
        <v>170</v>
      </c>
      <c r="D1013" s="1" t="s">
        <v>2848</v>
      </c>
      <c r="E1013" s="73">
        <v>418512</v>
      </c>
      <c r="F1013" s="20" t="s">
        <v>2779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2739</v>
      </c>
      <c r="C1014" s="1">
        <v>170</v>
      </c>
      <c r="D1014" s="1" t="s">
        <v>2849</v>
      </c>
      <c r="E1014" s="73">
        <v>418528</v>
      </c>
      <c r="F1014" s="20" t="s">
        <v>2779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2739</v>
      </c>
      <c r="C1015" s="1">
        <v>170</v>
      </c>
      <c r="D1015" s="1" t="s">
        <v>2850</v>
      </c>
      <c r="E1015" s="73">
        <v>418544</v>
      </c>
      <c r="F1015" s="20" t="s">
        <v>2779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2739</v>
      </c>
      <c r="C1016" s="1">
        <v>170</v>
      </c>
      <c r="D1016" s="1" t="s">
        <v>2851</v>
      </c>
      <c r="E1016" s="73">
        <v>418568</v>
      </c>
      <c r="F1016" s="20" t="s">
        <v>2779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2739</v>
      </c>
      <c r="C1017" s="1">
        <v>170</v>
      </c>
      <c r="D1017" s="1" t="s">
        <v>2852</v>
      </c>
      <c r="E1017" s="73">
        <v>418576</v>
      </c>
      <c r="F1017" s="20" t="s">
        <v>2779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2739</v>
      </c>
      <c r="C1018" s="1">
        <v>170</v>
      </c>
      <c r="D1018" s="1" t="s">
        <v>2853</v>
      </c>
      <c r="E1018" s="73">
        <v>418640</v>
      </c>
      <c r="F1018" s="20" t="s">
        <v>2779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2739</v>
      </c>
      <c r="C1019" s="1">
        <v>170</v>
      </c>
      <c r="D1019" s="1" t="s">
        <v>2854</v>
      </c>
      <c r="E1019" s="73">
        <v>418728</v>
      </c>
      <c r="F1019" s="20" t="s">
        <v>2779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2739</v>
      </c>
      <c r="C1020" s="1">
        <v>170</v>
      </c>
      <c r="D1020" s="1" t="s">
        <v>2855</v>
      </c>
      <c r="E1020" s="73">
        <v>418840</v>
      </c>
      <c r="F1020" s="20" t="s">
        <v>2779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2739</v>
      </c>
      <c r="C1021" s="1">
        <v>170</v>
      </c>
      <c r="D1021" s="1" t="s">
        <v>2856</v>
      </c>
      <c r="E1021" s="73">
        <v>418944</v>
      </c>
      <c r="F1021" s="20" t="s">
        <v>2779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2739</v>
      </c>
      <c r="C1022" s="1">
        <v>170</v>
      </c>
      <c r="D1022" s="1" t="s">
        <v>267</v>
      </c>
      <c r="E1022" s="73">
        <v>418952</v>
      </c>
      <c r="F1022" s="20" t="s">
        <v>2779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2739</v>
      </c>
      <c r="C1023" s="1">
        <v>170</v>
      </c>
      <c r="D1023" s="1" t="s">
        <v>2857</v>
      </c>
      <c r="E1023" s="73">
        <v>418960</v>
      </c>
      <c r="F1023" s="20" t="s">
        <v>2779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2739</v>
      </c>
      <c r="C1024" s="1">
        <v>170</v>
      </c>
      <c r="D1024" s="1" t="s">
        <v>2858</v>
      </c>
      <c r="E1024" s="73">
        <v>418968</v>
      </c>
      <c r="F1024" s="20" t="s">
        <v>2779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2739</v>
      </c>
      <c r="C1025" s="1">
        <v>170</v>
      </c>
      <c r="D1025" s="1" t="s">
        <v>2859</v>
      </c>
      <c r="E1025" s="73">
        <v>418976</v>
      </c>
      <c r="F1025" s="20" t="s">
        <v>2779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2739</v>
      </c>
      <c r="C1026" s="1">
        <v>170</v>
      </c>
      <c r="D1026" s="1" t="s">
        <v>2860</v>
      </c>
      <c r="E1026" s="73">
        <v>419008</v>
      </c>
      <c r="F1026" s="20" t="s">
        <v>2779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2739</v>
      </c>
      <c r="C1027" s="1">
        <v>170</v>
      </c>
      <c r="D1027" s="1" t="s">
        <v>2861</v>
      </c>
      <c r="E1027" s="73">
        <v>419024</v>
      </c>
      <c r="F1027" s="20" t="s">
        <v>2779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2739</v>
      </c>
      <c r="C1028" s="1">
        <v>170</v>
      </c>
      <c r="D1028" s="1" t="s">
        <v>2862</v>
      </c>
      <c r="E1028" s="73">
        <v>419116</v>
      </c>
      <c r="F1028" s="20" t="s">
        <v>2779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2739</v>
      </c>
      <c r="C1029" s="1">
        <v>170</v>
      </c>
      <c r="D1029" s="1" t="s">
        <v>272</v>
      </c>
      <c r="E1029" s="73">
        <v>419060</v>
      </c>
      <c r="F1029" s="20" t="s">
        <v>2779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2739</v>
      </c>
      <c r="C1030" s="1">
        <v>170</v>
      </c>
      <c r="D1030" s="1" t="s">
        <v>2863</v>
      </c>
      <c r="E1030" s="73">
        <v>419200</v>
      </c>
      <c r="F1030" s="20" t="s">
        <v>2779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2739</v>
      </c>
      <c r="C1031" s="1">
        <v>170</v>
      </c>
      <c r="D1031" s="1" t="s">
        <v>2864</v>
      </c>
      <c r="E1031" s="73">
        <v>419204</v>
      </c>
      <c r="F1031" s="20" t="s">
        <v>2779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2739</v>
      </c>
      <c r="C1032" s="1">
        <v>170</v>
      </c>
      <c r="D1032" s="1" t="s">
        <v>2865</v>
      </c>
      <c r="E1032" s="73">
        <v>419202</v>
      </c>
      <c r="F1032" s="20" t="s">
        <v>2779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2739</v>
      </c>
      <c r="C1033" s="1">
        <v>170</v>
      </c>
      <c r="D1033" s="1" t="s">
        <v>2866</v>
      </c>
      <c r="E1033" s="73">
        <v>419260</v>
      </c>
      <c r="F1033" s="20" t="s">
        <v>2786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2739</v>
      </c>
      <c r="C1034" s="1">
        <v>170</v>
      </c>
      <c r="D1034" s="1" t="s">
        <v>2867</v>
      </c>
      <c r="E1034" s="73">
        <v>419276</v>
      </c>
      <c r="F1034" s="20" t="s">
        <v>2786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2739</v>
      </c>
      <c r="C1035" s="1">
        <v>170</v>
      </c>
      <c r="D1035" s="1" t="s">
        <v>2868</v>
      </c>
      <c r="E1035" s="73">
        <v>419296</v>
      </c>
      <c r="F1035" s="20" t="s">
        <v>2779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2739</v>
      </c>
      <c r="C1036" s="1">
        <v>170</v>
      </c>
      <c r="D1036" s="1" t="s">
        <v>2869</v>
      </c>
      <c r="E1036" s="73">
        <v>419320</v>
      </c>
      <c r="F1036" s="20" t="s">
        <v>2779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2739</v>
      </c>
      <c r="C1037" s="1">
        <v>170</v>
      </c>
      <c r="D1037" s="1" t="s">
        <v>2870</v>
      </c>
      <c r="E1037" s="73">
        <v>419328</v>
      </c>
      <c r="F1037" s="20" t="s">
        <v>2779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2739</v>
      </c>
      <c r="C1038" s="1">
        <v>170</v>
      </c>
      <c r="D1038" s="1" t="s">
        <v>2871</v>
      </c>
      <c r="E1038" s="73">
        <v>419332</v>
      </c>
      <c r="F1038" s="20" t="s">
        <v>2779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2739</v>
      </c>
      <c r="C1039" s="1">
        <v>170</v>
      </c>
      <c r="D1039" s="1" t="s">
        <v>2872</v>
      </c>
      <c r="E1039" s="73">
        <v>419360</v>
      </c>
      <c r="F1039" s="20" t="s">
        <v>2779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2739</v>
      </c>
      <c r="C1040" s="1">
        <v>170</v>
      </c>
      <c r="D1040" s="1" t="s">
        <v>2873</v>
      </c>
      <c r="E1040" s="73">
        <v>419436</v>
      </c>
      <c r="F1040" s="20" t="s">
        <v>2779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2739</v>
      </c>
      <c r="C1041" s="1">
        <v>170</v>
      </c>
      <c r="D1041" s="1" t="s">
        <v>2874</v>
      </c>
      <c r="E1041" s="73">
        <v>419440</v>
      </c>
      <c r="F1041" s="20" t="s">
        <v>2779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2739</v>
      </c>
      <c r="C1042" s="1">
        <v>170</v>
      </c>
      <c r="D1042" s="1" t="s">
        <v>2875</v>
      </c>
      <c r="E1042" s="73">
        <v>419464</v>
      </c>
      <c r="F1042" s="20" t="s">
        <v>2779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2739</v>
      </c>
      <c r="C1043" s="1">
        <v>170</v>
      </c>
      <c r="D1043" s="1" t="s">
        <v>2876</v>
      </c>
      <c r="E1043" s="73">
        <v>419496</v>
      </c>
      <c r="F1043" s="20" t="s">
        <v>2779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2739</v>
      </c>
      <c r="C1044" s="1">
        <v>170</v>
      </c>
      <c r="D1044" s="1" t="s">
        <v>2877</v>
      </c>
      <c r="E1044" s="73">
        <v>419492</v>
      </c>
      <c r="F1044" s="20" t="s">
        <v>2786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2739</v>
      </c>
      <c r="C1045" s="1">
        <v>170</v>
      </c>
      <c r="D1045" s="1" t="s">
        <v>2878</v>
      </c>
      <c r="E1045" s="73">
        <v>419508</v>
      </c>
      <c r="F1045" s="20" t="s">
        <v>2779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2739</v>
      </c>
      <c r="C1046" s="1">
        <v>190</v>
      </c>
      <c r="D1046" s="1" t="s">
        <v>2879</v>
      </c>
      <c r="E1046" s="73">
        <v>410016</v>
      </c>
      <c r="F1046" s="20" t="s">
        <v>2779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2739</v>
      </c>
      <c r="C1047" s="1">
        <v>190</v>
      </c>
      <c r="D1047" s="1" t="s">
        <v>2880</v>
      </c>
      <c r="E1047" s="73">
        <v>410180</v>
      </c>
      <c r="F1047" s="20" t="s">
        <v>2779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2739</v>
      </c>
      <c r="C1048" s="1">
        <v>190</v>
      </c>
      <c r="D1048" s="1" t="s">
        <v>2881</v>
      </c>
      <c r="E1048" s="73">
        <v>410268</v>
      </c>
      <c r="F1048" s="20" t="s">
        <v>2779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2739</v>
      </c>
      <c r="C1049" s="1">
        <v>190</v>
      </c>
      <c r="D1049" s="1" t="s">
        <v>2882</v>
      </c>
      <c r="E1049" s="73">
        <v>410324</v>
      </c>
      <c r="F1049" s="20" t="s">
        <v>2779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2739</v>
      </c>
      <c r="C1050" s="1">
        <v>190</v>
      </c>
      <c r="D1050" s="1" t="s">
        <v>2883</v>
      </c>
      <c r="E1050" s="73">
        <v>410380</v>
      </c>
      <c r="F1050" s="20" t="s">
        <v>2779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2739</v>
      </c>
      <c r="C1051" s="1">
        <v>190</v>
      </c>
      <c r="D1051" s="1" t="s">
        <v>2884</v>
      </c>
      <c r="E1051" s="73">
        <v>410412</v>
      </c>
      <c r="F1051" s="20" t="s">
        <v>2779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2739</v>
      </c>
      <c r="C1052" s="1">
        <v>190</v>
      </c>
      <c r="D1052" s="1" t="s">
        <v>2885</v>
      </c>
      <c r="E1052" s="73">
        <v>410582</v>
      </c>
      <c r="F1052" s="20" t="s">
        <v>2786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2739</v>
      </c>
      <c r="C1053" s="1">
        <v>190</v>
      </c>
      <c r="D1053" s="1" t="s">
        <v>2886</v>
      </c>
      <c r="E1053" s="73">
        <v>410620</v>
      </c>
      <c r="F1053" s="20" t="s">
        <v>2779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2739</v>
      </c>
      <c r="C1054" s="1">
        <v>190</v>
      </c>
      <c r="D1054" s="1" t="s">
        <v>2887</v>
      </c>
      <c r="E1054" s="73">
        <v>410744</v>
      </c>
      <c r="F1054" s="20" t="s">
        <v>2779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2739</v>
      </c>
      <c r="C1055" s="1">
        <v>190</v>
      </c>
      <c r="D1055" s="1" t="s">
        <v>2888</v>
      </c>
      <c r="E1055" s="73">
        <v>410912</v>
      </c>
      <c r="F1055" s="20" t="s">
        <v>2779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2739</v>
      </c>
      <c r="C1056" s="1">
        <v>190</v>
      </c>
      <c r="D1056" s="1" t="s">
        <v>2889</v>
      </c>
      <c r="E1056" s="73">
        <v>410956</v>
      </c>
      <c r="F1056" s="20" t="s">
        <v>2779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2739</v>
      </c>
      <c r="C1057" s="1">
        <v>190</v>
      </c>
      <c r="D1057" s="1" t="s">
        <v>2890</v>
      </c>
      <c r="E1057" s="73">
        <v>410988</v>
      </c>
      <c r="F1057" s="20" t="s">
        <v>2779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2739</v>
      </c>
      <c r="C1058" s="1">
        <v>190</v>
      </c>
      <c r="D1058" s="1" t="s">
        <v>2891</v>
      </c>
      <c r="E1058" s="73">
        <v>410992</v>
      </c>
      <c r="F1058" s="20" t="s">
        <v>2779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2739</v>
      </c>
      <c r="C1059" s="1">
        <v>190</v>
      </c>
      <c r="D1059" s="1" t="s">
        <v>2892</v>
      </c>
      <c r="E1059" s="73">
        <v>411000</v>
      </c>
      <c r="F1059" s="20" t="s">
        <v>2779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2739</v>
      </c>
      <c r="C1060" s="1">
        <v>190</v>
      </c>
      <c r="D1060" s="1" t="s">
        <v>2893</v>
      </c>
      <c r="E1060" s="73">
        <v>411268</v>
      </c>
      <c r="F1060" s="20" t="s">
        <v>2779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2739</v>
      </c>
      <c r="C1061" s="1">
        <v>190</v>
      </c>
      <c r="D1061" s="1" t="s">
        <v>2894</v>
      </c>
      <c r="E1061" s="73">
        <v>411272</v>
      </c>
      <c r="F1061" s="20" t="s">
        <v>2779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2739</v>
      </c>
      <c r="C1062" s="1">
        <v>190</v>
      </c>
      <c r="D1062" s="1" t="s">
        <v>2895</v>
      </c>
      <c r="E1062" s="73">
        <v>411308</v>
      </c>
      <c r="F1062" s="20" t="s">
        <v>2779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2739</v>
      </c>
      <c r="C1063" s="1">
        <v>190</v>
      </c>
      <c r="D1063" s="1" t="s">
        <v>2896</v>
      </c>
      <c r="E1063" s="73">
        <v>411324</v>
      </c>
      <c r="F1063" s="20" t="s">
        <v>2779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2739</v>
      </c>
      <c r="C1064" s="1">
        <v>190</v>
      </c>
      <c r="D1064" s="1" t="s">
        <v>409</v>
      </c>
      <c r="E1064" s="73">
        <v>411320</v>
      </c>
      <c r="F1064" s="20" t="s">
        <v>2786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2739</v>
      </c>
      <c r="C1065" s="1">
        <v>190</v>
      </c>
      <c r="D1065" s="1" t="s">
        <v>2897</v>
      </c>
      <c r="E1065" s="73">
        <v>411328</v>
      </c>
      <c r="F1065" s="20" t="s">
        <v>2779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2739</v>
      </c>
      <c r="C1066" s="1">
        <v>190</v>
      </c>
      <c r="D1066" s="1" t="s">
        <v>2898</v>
      </c>
      <c r="E1066" s="73">
        <v>411456</v>
      </c>
      <c r="F1066" s="20" t="s">
        <v>2779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2739</v>
      </c>
      <c r="C1067" s="1">
        <v>190</v>
      </c>
      <c r="D1067" s="1" t="s">
        <v>2899</v>
      </c>
      <c r="E1067" s="73">
        <v>411508</v>
      </c>
      <c r="F1067" s="20" t="s">
        <v>2779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2739</v>
      </c>
      <c r="C1068" s="1">
        <v>190</v>
      </c>
      <c r="D1068" s="1" t="s">
        <v>2900</v>
      </c>
      <c r="E1068" s="73">
        <v>411520</v>
      </c>
      <c r="F1068" s="20" t="s">
        <v>2779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2739</v>
      </c>
      <c r="C1069" s="1">
        <v>190</v>
      </c>
      <c r="D1069" s="1" t="s">
        <v>2901</v>
      </c>
      <c r="E1069" s="73">
        <v>411552</v>
      </c>
      <c r="F1069" s="20" t="s">
        <v>2779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2739</v>
      </c>
      <c r="C1070" s="1">
        <v>190</v>
      </c>
      <c r="D1070" s="1" t="s">
        <v>2902</v>
      </c>
      <c r="E1070" s="73">
        <v>411560</v>
      </c>
      <c r="F1070" s="20" t="s">
        <v>2779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2739</v>
      </c>
      <c r="C1071" s="1">
        <v>190</v>
      </c>
      <c r="D1071" s="1" t="s">
        <v>2903</v>
      </c>
      <c r="E1071" s="73">
        <v>411624</v>
      </c>
      <c r="F1071" s="20" t="s">
        <v>2779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2739</v>
      </c>
      <c r="C1072" s="1">
        <v>190</v>
      </c>
      <c r="D1072" s="1" t="s">
        <v>2904</v>
      </c>
      <c r="E1072" s="73">
        <v>411904</v>
      </c>
      <c r="F1072" s="20" t="s">
        <v>2779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2739</v>
      </c>
      <c r="C1073" s="1">
        <v>190</v>
      </c>
      <c r="D1073" s="1" t="s">
        <v>2905</v>
      </c>
      <c r="E1073" s="73">
        <v>412004</v>
      </c>
      <c r="F1073" s="20" t="s">
        <v>2779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2739</v>
      </c>
      <c r="C1074" s="1">
        <v>190</v>
      </c>
      <c r="D1074" s="1" t="s">
        <v>2906</v>
      </c>
      <c r="E1074" s="73">
        <v>412008</v>
      </c>
      <c r="F1074" s="20" t="s">
        <v>2779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2739</v>
      </c>
      <c r="C1075" s="1">
        <v>190</v>
      </c>
      <c r="D1075" s="1" t="s">
        <v>2907</v>
      </c>
      <c r="E1075" s="73">
        <v>412092</v>
      </c>
      <c r="F1075" s="20" t="s">
        <v>2779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2739</v>
      </c>
      <c r="C1076" s="1">
        <v>190</v>
      </c>
      <c r="D1076" s="1" t="s">
        <v>2908</v>
      </c>
      <c r="E1076" s="73">
        <v>412104</v>
      </c>
      <c r="F1076" s="20" t="s">
        <v>2779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2739</v>
      </c>
      <c r="C1077" s="1">
        <v>190</v>
      </c>
      <c r="D1077" s="1" t="s">
        <v>2909</v>
      </c>
      <c r="E1077" s="73">
        <v>412116</v>
      </c>
      <c r="F1077" s="20" t="s">
        <v>2779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2739</v>
      </c>
      <c r="C1078" s="1">
        <v>190</v>
      </c>
      <c r="D1078" s="1" t="s">
        <v>2910</v>
      </c>
      <c r="E1078" s="73">
        <v>412144</v>
      </c>
      <c r="F1078" s="20" t="s">
        <v>2779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2739</v>
      </c>
      <c r="C1079" s="1">
        <v>190</v>
      </c>
      <c r="D1079" s="1" t="s">
        <v>2911</v>
      </c>
      <c r="E1079" s="73">
        <v>412336</v>
      </c>
      <c r="F1079" s="20" t="s">
        <v>2779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2739</v>
      </c>
      <c r="C1080" s="1">
        <v>190</v>
      </c>
      <c r="D1080" s="1" t="s">
        <v>2912</v>
      </c>
      <c r="E1080" s="73">
        <v>412414</v>
      </c>
      <c r="F1080" s="20" t="s">
        <v>2779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2739</v>
      </c>
      <c r="C1081" s="1">
        <v>190</v>
      </c>
      <c r="D1081" s="1" t="s">
        <v>2913</v>
      </c>
      <c r="E1081" s="73">
        <v>412564</v>
      </c>
      <c r="F1081" s="20" t="s">
        <v>2779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2739</v>
      </c>
      <c r="C1082" s="1">
        <v>190</v>
      </c>
      <c r="D1082" s="1" t="s">
        <v>2914</v>
      </c>
      <c r="E1082" s="73">
        <v>412608</v>
      </c>
      <c r="F1082" s="20" t="s">
        <v>2779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2739</v>
      </c>
      <c r="C1083" s="1">
        <v>190</v>
      </c>
      <c r="D1083" s="1" t="s">
        <v>2915</v>
      </c>
      <c r="E1083" s="73">
        <v>412642</v>
      </c>
      <c r="F1083" s="20" t="s">
        <v>2779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2739</v>
      </c>
      <c r="C1084" s="1">
        <v>190</v>
      </c>
      <c r="D1084" s="1" t="s">
        <v>2916</v>
      </c>
      <c r="E1084" s="73">
        <v>412792</v>
      </c>
      <c r="F1084" s="20" t="s">
        <v>2779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2739</v>
      </c>
      <c r="C1085" s="1">
        <v>190</v>
      </c>
      <c r="D1085" s="1" t="s">
        <v>2917</v>
      </c>
      <c r="E1085" s="73">
        <v>412800</v>
      </c>
      <c r="F1085" s="20" t="s">
        <v>2779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2739</v>
      </c>
      <c r="C1086" s="1">
        <v>190</v>
      </c>
      <c r="D1086" s="1" t="s">
        <v>2918</v>
      </c>
      <c r="E1086" s="73">
        <v>412804</v>
      </c>
      <c r="F1086" s="20" t="s">
        <v>2779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2739</v>
      </c>
      <c r="C1087" s="1">
        <v>190</v>
      </c>
      <c r="D1087" s="1" t="s">
        <v>2919</v>
      </c>
      <c r="E1087" s="73">
        <v>412860</v>
      </c>
      <c r="F1087" s="20" t="s">
        <v>2779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2739</v>
      </c>
      <c r="C1088" s="1">
        <v>190</v>
      </c>
      <c r="D1088" s="1" t="s">
        <v>2920</v>
      </c>
      <c r="E1088" s="73">
        <v>412864</v>
      </c>
      <c r="F1088" s="20" t="s">
        <v>2779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2739</v>
      </c>
      <c r="C1089" s="1">
        <v>190</v>
      </c>
      <c r="D1089" s="1" t="s">
        <v>2921</v>
      </c>
      <c r="E1089" s="73">
        <v>412964</v>
      </c>
      <c r="F1089" s="20" t="s">
        <v>2779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2739</v>
      </c>
      <c r="C1090" s="1">
        <v>190</v>
      </c>
      <c r="D1090" s="1" t="s">
        <v>2922</v>
      </c>
      <c r="E1090" s="73">
        <v>413120</v>
      </c>
      <c r="F1090" s="20" t="s">
        <v>2779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2739</v>
      </c>
      <c r="C1091" s="1">
        <v>190</v>
      </c>
      <c r="D1091" s="1" t="s">
        <v>2923</v>
      </c>
      <c r="E1091" s="73">
        <v>413168</v>
      </c>
      <c r="F1091" s="20" t="s">
        <v>2779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2739</v>
      </c>
      <c r="C1092" s="1">
        <v>190</v>
      </c>
      <c r="D1092" s="1" t="s">
        <v>2924</v>
      </c>
      <c r="E1092" s="73">
        <v>413172</v>
      </c>
      <c r="F1092" s="20" t="s">
        <v>2779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2739</v>
      </c>
      <c r="C1093" s="1">
        <v>190</v>
      </c>
      <c r="D1093" s="1" t="s">
        <v>2925</v>
      </c>
      <c r="E1093" s="73">
        <v>413176</v>
      </c>
      <c r="F1093" s="20" t="s">
        <v>2779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2739</v>
      </c>
      <c r="C1094" s="1">
        <v>190</v>
      </c>
      <c r="D1094" s="1" t="s">
        <v>2926</v>
      </c>
      <c r="E1094" s="73">
        <v>413196</v>
      </c>
      <c r="F1094" s="20" t="s">
        <v>2779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2739</v>
      </c>
      <c r="C1095" s="1">
        <v>190</v>
      </c>
      <c r="D1095" s="1" t="s">
        <v>2927</v>
      </c>
      <c r="E1095" s="73">
        <v>413392</v>
      </c>
      <c r="F1095" s="20" t="s">
        <v>2779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2739</v>
      </c>
      <c r="C1096" s="1">
        <v>190</v>
      </c>
      <c r="D1096" s="1" t="s">
        <v>2928</v>
      </c>
      <c r="E1096" s="73">
        <v>413468</v>
      </c>
      <c r="F1096" s="20" t="s">
        <v>2779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2739</v>
      </c>
      <c r="C1097" s="1">
        <v>190</v>
      </c>
      <c r="D1097" s="1" t="s">
        <v>2929</v>
      </c>
      <c r="E1097" s="73">
        <v>413532</v>
      </c>
      <c r="F1097" s="20" t="s">
        <v>2779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2739</v>
      </c>
      <c r="C1098" s="1">
        <v>190</v>
      </c>
      <c r="D1098" s="1" t="s">
        <v>2930</v>
      </c>
      <c r="E1098" s="73">
        <v>413536</v>
      </c>
      <c r="F1098" s="20" t="s">
        <v>2779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2739</v>
      </c>
      <c r="C1099" s="1">
        <v>190</v>
      </c>
      <c r="D1099" s="1" t="s">
        <v>2931</v>
      </c>
      <c r="E1099" s="73">
        <v>413540</v>
      </c>
      <c r="F1099" s="20" t="s">
        <v>2779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2739</v>
      </c>
      <c r="C1100" s="1">
        <v>190</v>
      </c>
      <c r="D1100" s="1" t="s">
        <v>2932</v>
      </c>
      <c r="E1100" s="73">
        <v>413716</v>
      </c>
      <c r="F1100" s="20" t="s">
        <v>2779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2739</v>
      </c>
      <c r="C1101" s="1">
        <v>190</v>
      </c>
      <c r="D1101" s="1" t="s">
        <v>2933</v>
      </c>
      <c r="E1101" s="73">
        <v>413756</v>
      </c>
      <c r="F1101" s="20" t="s">
        <v>2779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2739</v>
      </c>
      <c r="C1102" s="1">
        <v>190</v>
      </c>
      <c r="D1102" s="1" t="s">
        <v>2934</v>
      </c>
      <c r="E1102" s="73">
        <v>413788</v>
      </c>
      <c r="F1102" s="20" t="s">
        <v>2786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2739</v>
      </c>
      <c r="C1103" s="1">
        <v>190</v>
      </c>
      <c r="D1103" s="1" t="s">
        <v>2935</v>
      </c>
      <c r="E1103" s="73">
        <v>413856</v>
      </c>
      <c r="F1103" s="20" t="s">
        <v>2779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2739</v>
      </c>
      <c r="C1104" s="1">
        <v>190</v>
      </c>
      <c r="D1104" s="1" t="s">
        <v>2936</v>
      </c>
      <c r="E1104" s="73">
        <v>414008</v>
      </c>
      <c r="F1104" s="20" t="s">
        <v>2779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2739</v>
      </c>
      <c r="C1105" s="1">
        <v>190</v>
      </c>
      <c r="D1105" s="1" t="s">
        <v>2937</v>
      </c>
      <c r="E1105" s="73">
        <v>414032</v>
      </c>
      <c r="F1105" s="20" t="s">
        <v>2779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2739</v>
      </c>
      <c r="C1106" s="1">
        <v>190</v>
      </c>
      <c r="D1106" s="1" t="s">
        <v>2938</v>
      </c>
      <c r="E1106" s="73">
        <v>414200</v>
      </c>
      <c r="F1106" s="20" t="s">
        <v>2779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2739</v>
      </c>
      <c r="C1107" s="1">
        <v>190</v>
      </c>
      <c r="D1107" s="1" t="s">
        <v>2939</v>
      </c>
      <c r="E1107" s="73">
        <v>414216</v>
      </c>
      <c r="F1107" s="20" t="s">
        <v>2779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2739</v>
      </c>
      <c r="C1108" s="1">
        <v>190</v>
      </c>
      <c r="D1108" s="1" t="s">
        <v>2940</v>
      </c>
      <c r="E1108" s="73">
        <v>414304</v>
      </c>
      <c r="F1108" s="20" t="s">
        <v>2779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2739</v>
      </c>
      <c r="C1109" s="1">
        <v>190</v>
      </c>
      <c r="D1109" s="1" t="s">
        <v>2941</v>
      </c>
      <c r="E1109" s="73">
        <v>414340</v>
      </c>
      <c r="F1109" s="20" t="s">
        <v>2779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2739</v>
      </c>
      <c r="C1110" s="1">
        <v>190</v>
      </c>
      <c r="D1110" s="1" t="s">
        <v>2942</v>
      </c>
      <c r="E1110" s="73">
        <v>414344</v>
      </c>
      <c r="F1110" s="20" t="s">
        <v>2779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2739</v>
      </c>
      <c r="C1111" s="1">
        <v>190</v>
      </c>
      <c r="D1111" s="1" t="s">
        <v>2943</v>
      </c>
      <c r="E1111" s="73">
        <v>414412</v>
      </c>
      <c r="F1111" s="20" t="s">
        <v>2779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2739</v>
      </c>
      <c r="C1112" s="1">
        <v>190</v>
      </c>
      <c r="D1112" s="1" t="s">
        <v>2944</v>
      </c>
      <c r="E1112" s="73">
        <v>414444</v>
      </c>
      <c r="F1112" s="20" t="s">
        <v>2786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2739</v>
      </c>
      <c r="C1113" s="1">
        <v>190</v>
      </c>
      <c r="D1113" s="1" t="s">
        <v>2945</v>
      </c>
      <c r="E1113" s="73">
        <v>414448</v>
      </c>
      <c r="F1113" s="20" t="s">
        <v>2786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2739</v>
      </c>
      <c r="C1114" s="1">
        <v>190</v>
      </c>
      <c r="D1114" s="1" t="s">
        <v>2946</v>
      </c>
      <c r="E1114" s="73">
        <v>414452</v>
      </c>
      <c r="F1114" s="20" t="s">
        <v>2779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2739</v>
      </c>
      <c r="C1115" s="1">
        <v>190</v>
      </c>
      <c r="D1115" s="1" t="s">
        <v>2947</v>
      </c>
      <c r="E1115" s="73">
        <v>414630</v>
      </c>
      <c r="F1115" s="20" t="s">
        <v>2786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2739</v>
      </c>
      <c r="C1116" s="1">
        <v>190</v>
      </c>
      <c r="D1116" s="1" t="s">
        <v>2948</v>
      </c>
      <c r="E1116" s="73">
        <v>414704</v>
      </c>
      <c r="F1116" s="20" t="s">
        <v>2779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2739</v>
      </c>
      <c r="C1117" s="1">
        <v>190</v>
      </c>
      <c r="D1117" s="1" t="s">
        <v>2949</v>
      </c>
      <c r="E1117" s="73">
        <v>415048</v>
      </c>
      <c r="F1117" s="20" t="s">
        <v>2779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2739</v>
      </c>
      <c r="C1118" s="1">
        <v>190</v>
      </c>
      <c r="D1118" s="1" t="s">
        <v>2950</v>
      </c>
      <c r="E1118" s="73">
        <v>415112</v>
      </c>
      <c r="F1118" s="20" t="s">
        <v>2779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2739</v>
      </c>
      <c r="C1119" s="1">
        <v>190</v>
      </c>
      <c r="D1119" s="1" t="s">
        <v>2951</v>
      </c>
      <c r="E1119" s="73">
        <v>415256</v>
      </c>
      <c r="F1119" s="20" t="s">
        <v>2786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2739</v>
      </c>
      <c r="C1120" s="1">
        <v>190</v>
      </c>
      <c r="D1120" s="1" t="s">
        <v>2952</v>
      </c>
      <c r="E1120" s="73">
        <v>415288</v>
      </c>
      <c r="F1120" s="20" t="s">
        <v>2779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2739</v>
      </c>
      <c r="C1121" s="1">
        <v>190</v>
      </c>
      <c r="D1121" s="1" t="s">
        <v>2953</v>
      </c>
      <c r="E1121" s="73">
        <v>415556</v>
      </c>
      <c r="F1121" s="20" t="s">
        <v>2779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2739</v>
      </c>
      <c r="C1122" s="1">
        <v>190</v>
      </c>
      <c r="D1122" s="1" t="s">
        <v>2954</v>
      </c>
      <c r="E1122" s="73">
        <v>415608</v>
      </c>
      <c r="F1122" s="20" t="s">
        <v>2786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2739</v>
      </c>
      <c r="C1123" s="1">
        <v>190</v>
      </c>
      <c r="D1123" s="1" t="s">
        <v>2955</v>
      </c>
      <c r="E1123" s="73">
        <v>415612</v>
      </c>
      <c r="F1123" s="20" t="s">
        <v>2779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2739</v>
      </c>
      <c r="C1124" s="1">
        <v>190</v>
      </c>
      <c r="D1124" s="1" t="s">
        <v>2956</v>
      </c>
      <c r="E1124" s="73">
        <v>415764</v>
      </c>
      <c r="F1124" s="20" t="s">
        <v>2779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2739</v>
      </c>
      <c r="C1125" s="1">
        <v>190</v>
      </c>
      <c r="D1125" s="1" t="s">
        <v>2957</v>
      </c>
      <c r="E1125" s="73">
        <v>415948</v>
      </c>
      <c r="F1125" s="20" t="s">
        <v>2779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2739</v>
      </c>
      <c r="C1126" s="1">
        <v>190</v>
      </c>
      <c r="D1126" s="1" t="s">
        <v>2958</v>
      </c>
      <c r="E1126" s="73">
        <v>416028</v>
      </c>
      <c r="F1126" s="20" t="s">
        <v>2779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2739</v>
      </c>
      <c r="C1127" s="1">
        <v>190</v>
      </c>
      <c r="D1127" s="1" t="s">
        <v>2959</v>
      </c>
      <c r="E1127" s="73">
        <v>416032</v>
      </c>
      <c r="F1127" s="20" t="s">
        <v>2779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2739</v>
      </c>
      <c r="C1128" s="1">
        <v>190</v>
      </c>
      <c r="D1128" s="1" t="s">
        <v>2960</v>
      </c>
      <c r="E1128" s="73">
        <v>416088</v>
      </c>
      <c r="F1128" s="20" t="s">
        <v>2786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2739</v>
      </c>
      <c r="C1129" s="1">
        <v>190</v>
      </c>
      <c r="D1129" s="1" t="s">
        <v>2961</v>
      </c>
      <c r="E1129" s="73">
        <v>416144</v>
      </c>
      <c r="F1129" s="20" t="s">
        <v>2779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2739</v>
      </c>
      <c r="C1130" s="1">
        <v>190</v>
      </c>
      <c r="D1130" s="1" t="s">
        <v>2962</v>
      </c>
      <c r="E1130" s="73">
        <v>416160</v>
      </c>
      <c r="F1130" s="20" t="s">
        <v>2779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2739</v>
      </c>
      <c r="C1131" s="1">
        <v>190</v>
      </c>
      <c r="D1131" s="1" t="s">
        <v>2963</v>
      </c>
      <c r="E1131" s="73">
        <v>416164</v>
      </c>
      <c r="F1131" s="20" t="s">
        <v>2779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2739</v>
      </c>
      <c r="C1132" s="1">
        <v>190</v>
      </c>
      <c r="D1132" s="1" t="s">
        <v>2964</v>
      </c>
      <c r="E1132" s="73">
        <v>416212</v>
      </c>
      <c r="F1132" s="20" t="s">
        <v>2779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2739</v>
      </c>
      <c r="C1133" s="1">
        <v>190</v>
      </c>
      <c r="D1133" s="1" t="s">
        <v>2965</v>
      </c>
      <c r="E1133" s="73">
        <v>416300</v>
      </c>
      <c r="F1133" s="20" t="s">
        <v>2779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2739</v>
      </c>
      <c r="C1134" s="1">
        <v>190</v>
      </c>
      <c r="D1134" s="1" t="s">
        <v>2966</v>
      </c>
      <c r="E1134" s="73">
        <v>416356</v>
      </c>
      <c r="F1134" s="20" t="s">
        <v>2779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2739</v>
      </c>
      <c r="C1135" s="1">
        <v>190</v>
      </c>
      <c r="D1135" s="1" t="s">
        <v>2967</v>
      </c>
      <c r="E1135" s="73">
        <v>416364</v>
      </c>
      <c r="F1135" s="20" t="s">
        <v>2779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2739</v>
      </c>
      <c r="C1136" s="1">
        <v>190</v>
      </c>
      <c r="D1136" s="1" t="s">
        <v>2968</v>
      </c>
      <c r="E1136" s="73">
        <v>416384</v>
      </c>
      <c r="F1136" s="20" t="s">
        <v>2779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2739</v>
      </c>
      <c r="C1137" s="1">
        <v>190</v>
      </c>
      <c r="D1137" s="1" t="s">
        <v>2969</v>
      </c>
      <c r="E1137" s="73">
        <v>416412</v>
      </c>
      <c r="F1137" s="20" t="s">
        <v>2779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2739</v>
      </c>
      <c r="C1138" s="1">
        <v>190</v>
      </c>
      <c r="D1138" s="1" t="s">
        <v>2970</v>
      </c>
      <c r="E1138" s="73">
        <v>416516</v>
      </c>
      <c r="F1138" s="20" t="s">
        <v>2779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2739</v>
      </c>
      <c r="C1139" s="1">
        <v>190</v>
      </c>
      <c r="D1139" s="1" t="s">
        <v>2971</v>
      </c>
      <c r="E1139" s="73">
        <v>416544</v>
      </c>
      <c r="F1139" s="20" t="s">
        <v>2786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2739</v>
      </c>
      <c r="C1140" s="1">
        <v>190</v>
      </c>
      <c r="D1140" s="1" t="s">
        <v>2972</v>
      </c>
      <c r="E1140" s="73">
        <v>416560</v>
      </c>
      <c r="F1140" s="20" t="s">
        <v>2779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2739</v>
      </c>
      <c r="C1141" s="1">
        <v>190</v>
      </c>
      <c r="D1141" s="1" t="s">
        <v>2973</v>
      </c>
      <c r="E1141" s="73">
        <v>416592</v>
      </c>
      <c r="F1141" s="20" t="s">
        <v>2779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2739</v>
      </c>
      <c r="C1142" s="1">
        <v>190</v>
      </c>
      <c r="D1142" s="1" t="s">
        <v>2974</v>
      </c>
      <c r="E1142" s="73">
        <v>416656</v>
      </c>
      <c r="F1142" s="20" t="s">
        <v>2779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2739</v>
      </c>
      <c r="C1143" s="1">
        <v>190</v>
      </c>
      <c r="D1143" s="1" t="s">
        <v>2975</v>
      </c>
      <c r="E1143" s="73">
        <v>416668</v>
      </c>
      <c r="F1143" s="20" t="s">
        <v>2779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2739</v>
      </c>
      <c r="C1144" s="1">
        <v>190</v>
      </c>
      <c r="D1144" s="1" t="s">
        <v>2976</v>
      </c>
      <c r="E1144" s="73">
        <v>416712</v>
      </c>
      <c r="F1144" s="20" t="s">
        <v>2779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2739</v>
      </c>
      <c r="C1145" s="1">
        <v>190</v>
      </c>
      <c r="D1145" s="1" t="s">
        <v>2977</v>
      </c>
      <c r="E1145" s="73">
        <v>416780</v>
      </c>
      <c r="F1145" s="20" t="s">
        <v>2786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2739</v>
      </c>
      <c r="C1146" s="1">
        <v>190</v>
      </c>
      <c r="D1146" s="1" t="s">
        <v>2978</v>
      </c>
      <c r="E1146" s="73">
        <v>416828</v>
      </c>
      <c r="F1146" s="20" t="s">
        <v>2779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2739</v>
      </c>
      <c r="C1147" s="1">
        <v>190</v>
      </c>
      <c r="D1147" s="1" t="s">
        <v>2979</v>
      </c>
      <c r="E1147" s="73">
        <v>416856</v>
      </c>
      <c r="F1147" s="20" t="s">
        <v>2779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2739</v>
      </c>
      <c r="C1148" s="1">
        <v>190</v>
      </c>
      <c r="D1148" s="1" t="s">
        <v>2980</v>
      </c>
      <c r="E1148" s="73">
        <v>417064</v>
      </c>
      <c r="F1148" s="20" t="s">
        <v>2779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2739</v>
      </c>
      <c r="C1149" s="1">
        <v>190</v>
      </c>
      <c r="D1149" s="1" t="s">
        <v>2981</v>
      </c>
      <c r="E1149" s="73">
        <v>417080</v>
      </c>
      <c r="F1149" s="20" t="s">
        <v>2779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2739</v>
      </c>
      <c r="C1150" s="1">
        <v>190</v>
      </c>
      <c r="D1150" s="1" t="s">
        <v>2982</v>
      </c>
      <c r="E1150" s="73">
        <v>417252</v>
      </c>
      <c r="F1150" s="20" t="s">
        <v>2779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2739</v>
      </c>
      <c r="C1151" s="1">
        <v>190</v>
      </c>
      <c r="D1151" s="1" t="s">
        <v>2983</v>
      </c>
      <c r="E1151" s="73">
        <v>417560</v>
      </c>
      <c r="F1151" s="20" t="s">
        <v>2779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2739</v>
      </c>
      <c r="C1152" s="1">
        <v>190</v>
      </c>
      <c r="D1152" s="1" t="s">
        <v>2984</v>
      </c>
      <c r="E1152" s="73">
        <v>417632</v>
      </c>
      <c r="F1152" s="20" t="s">
        <v>2779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2739</v>
      </c>
      <c r="C1153" s="1">
        <v>190</v>
      </c>
      <c r="D1153" s="1" t="s">
        <v>2985</v>
      </c>
      <c r="E1153" s="73">
        <v>417764</v>
      </c>
      <c r="F1153" s="20" t="s">
        <v>2779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2739</v>
      </c>
      <c r="C1154" s="1">
        <v>190</v>
      </c>
      <c r="D1154" s="1" t="s">
        <v>2986</v>
      </c>
      <c r="E1154" s="73">
        <v>417796</v>
      </c>
      <c r="F1154" s="20" t="s">
        <v>2779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2739</v>
      </c>
      <c r="C1155" s="1">
        <v>190</v>
      </c>
      <c r="D1155" s="1" t="s">
        <v>2987</v>
      </c>
      <c r="E1155" s="73">
        <v>417920</v>
      </c>
      <c r="F1155" s="20" t="s">
        <v>2786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2739</v>
      </c>
      <c r="C1156" s="1">
        <v>190</v>
      </c>
      <c r="D1156" s="1" t="s">
        <v>2988</v>
      </c>
      <c r="E1156" s="73">
        <v>418004</v>
      </c>
      <c r="F1156" s="20" t="s">
        <v>2779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2739</v>
      </c>
      <c r="C1157" s="1">
        <v>190</v>
      </c>
      <c r="D1157" s="1" t="s">
        <v>2989</v>
      </c>
      <c r="E1157" s="73">
        <v>418284</v>
      </c>
      <c r="F1157" s="20" t="s">
        <v>2779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2739</v>
      </c>
      <c r="C1158" s="1">
        <v>190</v>
      </c>
      <c r="D1158" s="1" t="s">
        <v>2990</v>
      </c>
      <c r="E1158" s="73">
        <v>418372</v>
      </c>
      <c r="F1158" s="20" t="s">
        <v>2779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2739</v>
      </c>
      <c r="C1159" s="1">
        <v>190</v>
      </c>
      <c r="D1159" s="1" t="s">
        <v>2991</v>
      </c>
      <c r="E1159" s="73">
        <v>418556</v>
      </c>
      <c r="F1159" s="20" t="s">
        <v>2779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2739</v>
      </c>
      <c r="C1160" s="1">
        <v>190</v>
      </c>
      <c r="D1160" s="1" t="s">
        <v>2992</v>
      </c>
      <c r="E1160" s="73">
        <v>418684</v>
      </c>
      <c r="F1160" s="20" t="s">
        <v>2786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2739</v>
      </c>
      <c r="C1161" s="1">
        <v>190</v>
      </c>
      <c r="D1161" s="1" t="s">
        <v>2993</v>
      </c>
      <c r="E1161" s="73">
        <v>418712</v>
      </c>
      <c r="F1161" s="20" t="s">
        <v>2779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2739</v>
      </c>
      <c r="C1162" s="1">
        <v>190</v>
      </c>
      <c r="D1162" s="1" t="s">
        <v>2994</v>
      </c>
      <c r="E1162" s="73">
        <v>418724</v>
      </c>
      <c r="F1162" s="20" t="s">
        <v>2779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2739</v>
      </c>
      <c r="C1163" s="1">
        <v>190</v>
      </c>
      <c r="D1163" s="1" t="s">
        <v>2995</v>
      </c>
      <c r="E1163" s="73">
        <v>418796</v>
      </c>
      <c r="F1163" s="20" t="s">
        <v>2779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2739</v>
      </c>
      <c r="C1164" s="1">
        <v>190</v>
      </c>
      <c r="D1164" s="1" t="s">
        <v>2996</v>
      </c>
      <c r="E1164" s="73">
        <v>418876</v>
      </c>
      <c r="F1164" s="20" t="s">
        <v>2779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2739</v>
      </c>
      <c r="C1165" s="1">
        <v>190</v>
      </c>
      <c r="D1165" s="1" t="s">
        <v>2997</v>
      </c>
      <c r="E1165" s="73">
        <v>418896</v>
      </c>
      <c r="F1165" s="20" t="s">
        <v>2779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2739</v>
      </c>
      <c r="C1166" s="1">
        <v>190</v>
      </c>
      <c r="D1166" s="1" t="s">
        <v>2998</v>
      </c>
      <c r="E1166" s="73">
        <v>418912</v>
      </c>
      <c r="F1166" s="20" t="s">
        <v>2779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2739</v>
      </c>
      <c r="C1167" s="1">
        <v>190</v>
      </c>
      <c r="D1167" s="1" t="s">
        <v>2999</v>
      </c>
      <c r="E1167" s="73">
        <v>418964</v>
      </c>
      <c r="F1167" s="20" t="s">
        <v>2779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2739</v>
      </c>
      <c r="C1168" s="1">
        <v>190</v>
      </c>
      <c r="D1168" s="1" t="s">
        <v>3000</v>
      </c>
      <c r="E1168" s="73">
        <v>419044</v>
      </c>
      <c r="F1168" s="20" t="s">
        <v>2786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2739</v>
      </c>
      <c r="C1169" s="1">
        <v>190</v>
      </c>
      <c r="D1169" s="1" t="s">
        <v>3001</v>
      </c>
      <c r="E1169" s="73">
        <v>419072</v>
      </c>
      <c r="F1169" s="20" t="s">
        <v>2779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2739</v>
      </c>
      <c r="C1170" s="1">
        <v>190</v>
      </c>
      <c r="D1170" s="1" t="s">
        <v>3002</v>
      </c>
      <c r="E1170" s="73">
        <v>419144</v>
      </c>
      <c r="F1170" s="20" t="s">
        <v>2779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2739</v>
      </c>
      <c r="C1171" s="1">
        <v>190</v>
      </c>
      <c r="D1171" s="1" t="s">
        <v>3003</v>
      </c>
      <c r="E1171" s="73">
        <v>419164</v>
      </c>
      <c r="F1171" s="20" t="s">
        <v>2779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2739</v>
      </c>
      <c r="C1172" s="1">
        <v>190</v>
      </c>
      <c r="D1172" s="1" t="s">
        <v>3004</v>
      </c>
      <c r="E1172" s="73">
        <v>419288</v>
      </c>
      <c r="F1172" s="20" t="s">
        <v>2779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2739</v>
      </c>
      <c r="C1173" s="1">
        <v>190</v>
      </c>
      <c r="D1173" s="1" t="s">
        <v>3005</v>
      </c>
      <c r="E1173" s="73">
        <v>419384</v>
      </c>
      <c r="F1173" s="20" t="s">
        <v>2779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2739</v>
      </c>
      <c r="C1174" s="1">
        <v>190</v>
      </c>
      <c r="D1174" s="1" t="s">
        <v>3006</v>
      </c>
      <c r="E1174" s="73">
        <v>419452</v>
      </c>
      <c r="F1174" s="20" t="s">
        <v>2779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2739</v>
      </c>
      <c r="C1175" s="1">
        <v>190</v>
      </c>
      <c r="D1175" s="1" t="s">
        <v>3007</v>
      </c>
      <c r="E1175" s="73">
        <v>419456</v>
      </c>
      <c r="F1175" s="20" t="s">
        <v>2779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2729</v>
      </c>
      <c r="C1176" s="1">
        <v>200</v>
      </c>
      <c r="D1176" s="1" t="s">
        <v>3008</v>
      </c>
      <c r="E1176" s="73">
        <v>230108</v>
      </c>
      <c r="F1176" s="20" t="s">
        <v>2779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2729</v>
      </c>
      <c r="C1177" s="1">
        <v>200</v>
      </c>
      <c r="D1177" s="1" t="s">
        <v>3009</v>
      </c>
      <c r="E1177" s="73">
        <v>230234</v>
      </c>
      <c r="F1177" s="20" t="s">
        <v>2779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2729</v>
      </c>
      <c r="C1178" s="1">
        <v>200</v>
      </c>
      <c r="D1178" s="1" t="s">
        <v>3010</v>
      </c>
      <c r="E1178" s="73">
        <v>230306</v>
      </c>
      <c r="F1178" s="20" t="s">
        <v>2779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2729</v>
      </c>
      <c r="C1179" s="1">
        <v>200</v>
      </c>
      <c r="D1179" s="1" t="s">
        <v>3011</v>
      </c>
      <c r="E1179" s="73">
        <v>230342</v>
      </c>
      <c r="F1179" s="20" t="s">
        <v>2779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2729</v>
      </c>
      <c r="C1180" s="1">
        <v>200</v>
      </c>
      <c r="D1180" s="1" t="s">
        <v>3012</v>
      </c>
      <c r="E1180" s="73">
        <v>230576</v>
      </c>
      <c r="F1180" s="20" t="s">
        <v>2779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2729</v>
      </c>
      <c r="C1181" s="1">
        <v>200</v>
      </c>
      <c r="D1181" s="1" t="s">
        <v>3013</v>
      </c>
      <c r="E1181" s="73">
        <v>230675</v>
      </c>
      <c r="F1181" s="20" t="s">
        <v>2786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2729</v>
      </c>
      <c r="C1182" s="1">
        <v>200</v>
      </c>
      <c r="D1182" s="1" t="s">
        <v>3014</v>
      </c>
      <c r="E1182" s="73">
        <v>230846</v>
      </c>
      <c r="F1182" s="20" t="s">
        <v>2779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2729</v>
      </c>
      <c r="C1183" s="1">
        <v>200</v>
      </c>
      <c r="D1183" s="1" t="s">
        <v>3015</v>
      </c>
      <c r="E1183" s="73">
        <v>230936</v>
      </c>
      <c r="F1183" s="20" t="s">
        <v>2786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2729</v>
      </c>
      <c r="C1184" s="1">
        <v>200</v>
      </c>
      <c r="D1184" s="1" t="s">
        <v>3016</v>
      </c>
      <c r="E1184" s="73">
        <v>230954</v>
      </c>
      <c r="F1184" s="20" t="s">
        <v>2779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2729</v>
      </c>
      <c r="C1185" s="1">
        <v>200</v>
      </c>
      <c r="D1185" s="1" t="s">
        <v>3017</v>
      </c>
      <c r="E1185" s="73">
        <v>231044</v>
      </c>
      <c r="F1185" s="20" t="s">
        <v>2779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2729</v>
      </c>
      <c r="C1186" s="1">
        <v>200</v>
      </c>
      <c r="D1186" s="1" t="s">
        <v>3018</v>
      </c>
      <c r="E1186" s="73">
        <v>231080</v>
      </c>
      <c r="F1186" s="20" t="s">
        <v>2779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2729</v>
      </c>
      <c r="C1187" s="1">
        <v>200</v>
      </c>
      <c r="D1187" s="1" t="s">
        <v>3019</v>
      </c>
      <c r="E1187" s="73">
        <v>231134</v>
      </c>
      <c r="F1187" s="20" t="s">
        <v>2779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2729</v>
      </c>
      <c r="C1188" s="1">
        <v>200</v>
      </c>
      <c r="D1188" s="1" t="s">
        <v>3020</v>
      </c>
      <c r="E1188" s="73">
        <v>231224</v>
      </c>
      <c r="F1188" s="20" t="s">
        <v>2779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2729</v>
      </c>
      <c r="C1189" s="1">
        <v>200</v>
      </c>
      <c r="D1189" s="1" t="s">
        <v>3021</v>
      </c>
      <c r="E1189" s="73">
        <v>231242</v>
      </c>
      <c r="F1189" s="20" t="s">
        <v>2779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2729</v>
      </c>
      <c r="C1190" s="1">
        <v>200</v>
      </c>
      <c r="D1190" s="1" t="s">
        <v>3022</v>
      </c>
      <c r="E1190" s="73">
        <v>231296</v>
      </c>
      <c r="F1190" s="20" t="s">
        <v>2779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2729</v>
      </c>
      <c r="C1191" s="1">
        <v>200</v>
      </c>
      <c r="D1191" s="1" t="s">
        <v>3023</v>
      </c>
      <c r="E1191" s="73">
        <v>231350</v>
      </c>
      <c r="F1191" s="20" t="s">
        <v>2779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2729</v>
      </c>
      <c r="C1192" s="1">
        <v>200</v>
      </c>
      <c r="D1192" s="1" t="s">
        <v>396</v>
      </c>
      <c r="E1192" s="73">
        <v>231368</v>
      </c>
      <c r="F1192" s="20" t="s">
        <v>2779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2729</v>
      </c>
      <c r="C1193" s="1">
        <v>200</v>
      </c>
      <c r="D1193" s="1" t="s">
        <v>3024</v>
      </c>
      <c r="E1193" s="73">
        <v>231420</v>
      </c>
      <c r="F1193" s="20" t="s">
        <v>2786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2729</v>
      </c>
      <c r="C1194" s="1">
        <v>200</v>
      </c>
      <c r="D1194" s="1" t="s">
        <v>3025</v>
      </c>
      <c r="E1194" s="73">
        <v>231620</v>
      </c>
      <c r="F1194" s="20" t="s">
        <v>2779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2729</v>
      </c>
      <c r="C1195" s="1">
        <v>200</v>
      </c>
      <c r="D1195" s="1" t="s">
        <v>3026</v>
      </c>
      <c r="E1195" s="73">
        <v>231656</v>
      </c>
      <c r="F1195" s="20" t="s">
        <v>2779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2729</v>
      </c>
      <c r="C1196" s="1">
        <v>200</v>
      </c>
      <c r="D1196" s="1" t="s">
        <v>2895</v>
      </c>
      <c r="E1196" s="73">
        <v>231692</v>
      </c>
      <c r="F1196" s="20" t="s">
        <v>2779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2729</v>
      </c>
      <c r="C1197" s="1">
        <v>200</v>
      </c>
      <c r="D1197" s="1" t="s">
        <v>3027</v>
      </c>
      <c r="E1197" s="73">
        <v>231710</v>
      </c>
      <c r="F1197" s="20" t="s">
        <v>2779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2729</v>
      </c>
      <c r="C1198" s="1">
        <v>200</v>
      </c>
      <c r="D1198" s="1" t="s">
        <v>1430</v>
      </c>
      <c r="E1198" s="73">
        <v>231872</v>
      </c>
      <c r="F1198" s="20" t="s">
        <v>2779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2729</v>
      </c>
      <c r="C1199" s="1">
        <v>200</v>
      </c>
      <c r="D1199" s="1" t="s">
        <v>1664</v>
      </c>
      <c r="E1199" s="73">
        <v>231926</v>
      </c>
      <c r="F1199" s="20" t="s">
        <v>2779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2729</v>
      </c>
      <c r="C1200" s="1">
        <v>200</v>
      </c>
      <c r="D1200" s="1" t="s">
        <v>418</v>
      </c>
      <c r="E1200" s="73">
        <v>231998</v>
      </c>
      <c r="F1200" s="20" t="s">
        <v>2779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2729</v>
      </c>
      <c r="C1201" s="1">
        <v>200</v>
      </c>
      <c r="D1201" s="1" t="s">
        <v>1431</v>
      </c>
      <c r="E1201" s="73">
        <v>232052</v>
      </c>
      <c r="F1201" s="20" t="s">
        <v>2779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2729</v>
      </c>
      <c r="C1202" s="1">
        <v>200</v>
      </c>
      <c r="D1202" s="1" t="s">
        <v>1432</v>
      </c>
      <c r="E1202" s="73">
        <v>232430</v>
      </c>
      <c r="F1202" s="20" t="s">
        <v>2779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2729</v>
      </c>
      <c r="C1203" s="1">
        <v>200</v>
      </c>
      <c r="D1203" s="1" t="s">
        <v>1433</v>
      </c>
      <c r="E1203" s="73">
        <v>232556</v>
      </c>
      <c r="F1203" s="20" t="s">
        <v>2779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2729</v>
      </c>
      <c r="C1204" s="1">
        <v>200</v>
      </c>
      <c r="D1204" s="1" t="s">
        <v>3070</v>
      </c>
      <c r="E1204" s="73">
        <v>232772</v>
      </c>
      <c r="F1204" s="20" t="s">
        <v>2779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2729</v>
      </c>
      <c r="C1205" s="1">
        <v>200</v>
      </c>
      <c r="D1205" s="1" t="s">
        <v>1434</v>
      </c>
      <c r="E1205" s="73">
        <v>233294</v>
      </c>
      <c r="F1205" s="20" t="s">
        <v>2779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2729</v>
      </c>
      <c r="C1206" s="1">
        <v>200</v>
      </c>
      <c r="D1206" s="1" t="s">
        <v>1435</v>
      </c>
      <c r="E1206" s="73">
        <v>233320</v>
      </c>
      <c r="F1206" s="20" t="s">
        <v>2786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2729</v>
      </c>
      <c r="C1207" s="1">
        <v>200</v>
      </c>
      <c r="D1207" s="1" t="s">
        <v>1436</v>
      </c>
      <c r="E1207" s="73">
        <v>233474</v>
      </c>
      <c r="F1207" s="20" t="s">
        <v>2779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2729</v>
      </c>
      <c r="C1208" s="1">
        <v>200</v>
      </c>
      <c r="D1208" s="1" t="s">
        <v>1437</v>
      </c>
      <c r="E1208" s="73">
        <v>233528</v>
      </c>
      <c r="F1208" s="20" t="s">
        <v>2786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2729</v>
      </c>
      <c r="C1209" s="1">
        <v>200</v>
      </c>
      <c r="D1209" s="1" t="s">
        <v>1438</v>
      </c>
      <c r="E1209" s="73">
        <v>233564</v>
      </c>
      <c r="F1209" s="20" t="s">
        <v>2779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2729</v>
      </c>
      <c r="C1210" s="1">
        <v>200</v>
      </c>
      <c r="D1210" s="1" t="s">
        <v>1439</v>
      </c>
      <c r="E1210" s="73">
        <v>233618</v>
      </c>
      <c r="F1210" s="20" t="s">
        <v>2779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2729</v>
      </c>
      <c r="C1211" s="1">
        <v>200</v>
      </c>
      <c r="D1211" s="1" t="s">
        <v>1440</v>
      </c>
      <c r="E1211" s="73">
        <v>233672</v>
      </c>
      <c r="F1211" s="20" t="s">
        <v>2786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2729</v>
      </c>
      <c r="C1212" s="1">
        <v>200</v>
      </c>
      <c r="D1212" s="1" t="s">
        <v>1441</v>
      </c>
      <c r="E1212" s="73">
        <v>233780</v>
      </c>
      <c r="F1212" s="20" t="s">
        <v>2779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2729</v>
      </c>
      <c r="C1213" s="1">
        <v>200</v>
      </c>
      <c r="D1213" s="1" t="s">
        <v>1442</v>
      </c>
      <c r="E1213" s="73">
        <v>233816</v>
      </c>
      <c r="F1213" s="20" t="s">
        <v>2779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2729</v>
      </c>
      <c r="C1214" s="1">
        <v>200</v>
      </c>
      <c r="D1214" s="1" t="s">
        <v>1443</v>
      </c>
      <c r="E1214" s="73">
        <v>233996</v>
      </c>
      <c r="F1214" s="20" t="s">
        <v>2779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2729</v>
      </c>
      <c r="C1215" s="1">
        <v>200</v>
      </c>
      <c r="D1215" s="1" t="s">
        <v>1444</v>
      </c>
      <c r="E1215" s="73">
        <v>234014</v>
      </c>
      <c r="F1215" s="20" t="s">
        <v>2779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2729</v>
      </c>
      <c r="C1216" s="1">
        <v>200</v>
      </c>
      <c r="D1216" s="1" t="s">
        <v>1445</v>
      </c>
      <c r="E1216" s="73">
        <v>234176</v>
      </c>
      <c r="F1216" s="20" t="s">
        <v>2779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2729</v>
      </c>
      <c r="C1217" s="1">
        <v>200</v>
      </c>
      <c r="D1217" s="1" t="s">
        <v>1446</v>
      </c>
      <c r="E1217" s="73">
        <v>234320</v>
      </c>
      <c r="F1217" s="20" t="s">
        <v>2779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2729</v>
      </c>
      <c r="C1218" s="1">
        <v>200</v>
      </c>
      <c r="D1218" s="1" t="s">
        <v>1447</v>
      </c>
      <c r="E1218" s="73">
        <v>234410</v>
      </c>
      <c r="F1218" s="20" t="s">
        <v>2779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2729</v>
      </c>
      <c r="C1219" s="1">
        <v>200</v>
      </c>
      <c r="D1219" s="1" t="s">
        <v>1068</v>
      </c>
      <c r="E1219" s="73">
        <v>234464</v>
      </c>
      <c r="F1219" s="20" t="s">
        <v>2779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2729</v>
      </c>
      <c r="C1220" s="1">
        <v>200</v>
      </c>
      <c r="D1220" s="1" t="s">
        <v>1448</v>
      </c>
      <c r="E1220" s="73">
        <v>234482</v>
      </c>
      <c r="F1220" s="20" t="s">
        <v>2779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2729</v>
      </c>
      <c r="C1221" s="1">
        <v>200</v>
      </c>
      <c r="D1221" s="1" t="s">
        <v>1449</v>
      </c>
      <c r="E1221" s="73">
        <v>234554</v>
      </c>
      <c r="F1221" s="20" t="s">
        <v>2786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2729</v>
      </c>
      <c r="C1222" s="1">
        <v>200</v>
      </c>
      <c r="D1222" s="1" t="s">
        <v>2327</v>
      </c>
      <c r="E1222" s="73">
        <v>234626</v>
      </c>
      <c r="F1222" s="20" t="s">
        <v>2779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2729</v>
      </c>
      <c r="C1223" s="1">
        <v>200</v>
      </c>
      <c r="D1223" s="1" t="s">
        <v>1450</v>
      </c>
      <c r="E1223" s="73">
        <v>234770</v>
      </c>
      <c r="F1223" s="20" t="s">
        <v>2779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2729</v>
      </c>
      <c r="C1224" s="1">
        <v>200</v>
      </c>
      <c r="D1224" s="1" t="s">
        <v>1451</v>
      </c>
      <c r="E1224" s="73">
        <v>234896</v>
      </c>
      <c r="F1224" s="20" t="s">
        <v>2779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2729</v>
      </c>
      <c r="C1225" s="1">
        <v>200</v>
      </c>
      <c r="D1225" s="1" t="s">
        <v>1452</v>
      </c>
      <c r="E1225" s="73">
        <v>235112</v>
      </c>
      <c r="F1225" s="20" t="s">
        <v>2779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2729</v>
      </c>
      <c r="C1226" s="1">
        <v>200</v>
      </c>
      <c r="D1226" s="1" t="s">
        <v>1453</v>
      </c>
      <c r="E1226" s="73">
        <v>235076</v>
      </c>
      <c r="F1226" s="20" t="s">
        <v>2779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2729</v>
      </c>
      <c r="C1227" s="1">
        <v>200</v>
      </c>
      <c r="D1227" s="1" t="s">
        <v>31</v>
      </c>
      <c r="E1227" s="73">
        <v>235130</v>
      </c>
      <c r="F1227" s="20" t="s">
        <v>2786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2729</v>
      </c>
      <c r="C1228" s="1">
        <v>200</v>
      </c>
      <c r="D1228" s="1" t="s">
        <v>1454</v>
      </c>
      <c r="E1228" s="73">
        <v>235184</v>
      </c>
      <c r="F1228" s="20" t="s">
        <v>2779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2729</v>
      </c>
      <c r="C1229" s="1">
        <v>200</v>
      </c>
      <c r="D1229" s="1" t="s">
        <v>1455</v>
      </c>
      <c r="E1229" s="73">
        <v>235220</v>
      </c>
      <c r="F1229" s="20" t="s">
        <v>2779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2729</v>
      </c>
      <c r="C1230" s="1">
        <v>200</v>
      </c>
      <c r="D1230" s="1" t="s">
        <v>1456</v>
      </c>
      <c r="E1230" s="73">
        <v>235490</v>
      </c>
      <c r="F1230" s="20" t="s">
        <v>2779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2729</v>
      </c>
      <c r="C1231" s="1">
        <v>200</v>
      </c>
      <c r="D1231" s="1" t="s">
        <v>1457</v>
      </c>
      <c r="E1231" s="73">
        <v>235562</v>
      </c>
      <c r="F1231" s="20" t="s">
        <v>2779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2729</v>
      </c>
      <c r="C1232" s="1">
        <v>200</v>
      </c>
      <c r="D1232" s="1" t="s">
        <v>1458</v>
      </c>
      <c r="E1232" s="73">
        <v>236012</v>
      </c>
      <c r="F1232" s="20" t="s">
        <v>2779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2729</v>
      </c>
      <c r="C1233" s="1">
        <v>200</v>
      </c>
      <c r="D1233" s="1" t="s">
        <v>1459</v>
      </c>
      <c r="E1233" s="73">
        <v>236318</v>
      </c>
      <c r="F1233" s="20" t="s">
        <v>2779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2729</v>
      </c>
      <c r="C1234" s="1">
        <v>200</v>
      </c>
      <c r="D1234" s="1" t="s">
        <v>1460</v>
      </c>
      <c r="E1234" s="73">
        <v>236444</v>
      </c>
      <c r="F1234" s="20" t="s">
        <v>2779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2729</v>
      </c>
      <c r="C1235" s="1">
        <v>200</v>
      </c>
      <c r="D1235" s="1" t="s">
        <v>1461</v>
      </c>
      <c r="E1235" s="73">
        <v>236660</v>
      </c>
      <c r="F1235" s="20" t="s">
        <v>2779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2729</v>
      </c>
      <c r="C1236" s="1">
        <v>200</v>
      </c>
      <c r="D1236" s="1" t="s">
        <v>1462</v>
      </c>
      <c r="E1236" s="73">
        <v>236840</v>
      </c>
      <c r="F1236" s="20" t="s">
        <v>2779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2729</v>
      </c>
      <c r="C1237" s="1">
        <v>200</v>
      </c>
      <c r="D1237" s="1" t="s">
        <v>1463</v>
      </c>
      <c r="E1237" s="73">
        <v>236894</v>
      </c>
      <c r="F1237" s="20" t="s">
        <v>2779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2729</v>
      </c>
      <c r="C1238" s="1">
        <v>200</v>
      </c>
      <c r="D1238" s="1" t="s">
        <v>1464</v>
      </c>
      <c r="E1238" s="73">
        <v>237092</v>
      </c>
      <c r="F1238" s="20" t="s">
        <v>2779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2729</v>
      </c>
      <c r="C1239" s="1">
        <v>200</v>
      </c>
      <c r="D1239" s="1" t="s">
        <v>1465</v>
      </c>
      <c r="E1239" s="73">
        <v>237326</v>
      </c>
      <c r="F1239" s="20" t="s">
        <v>2779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2729</v>
      </c>
      <c r="C1240" s="1">
        <v>200</v>
      </c>
      <c r="D1240" s="1" t="s">
        <v>1466</v>
      </c>
      <c r="E1240" s="73">
        <v>237380</v>
      </c>
      <c r="F1240" s="20" t="s">
        <v>2779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2729</v>
      </c>
      <c r="C1241" s="1">
        <v>200</v>
      </c>
      <c r="D1241" s="1" t="s">
        <v>1467</v>
      </c>
      <c r="E1241" s="73">
        <v>237398</v>
      </c>
      <c r="F1241" s="20" t="s">
        <v>2779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2729</v>
      </c>
      <c r="C1242" s="1">
        <v>200</v>
      </c>
      <c r="D1242" s="1" t="s">
        <v>1468</v>
      </c>
      <c r="E1242" s="73">
        <v>237470</v>
      </c>
      <c r="F1242" s="20" t="s">
        <v>2779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2729</v>
      </c>
      <c r="C1243" s="1">
        <v>200</v>
      </c>
      <c r="D1243" s="1" t="s">
        <v>1469</v>
      </c>
      <c r="E1243" s="73">
        <v>237722</v>
      </c>
      <c r="F1243" s="20" t="s">
        <v>2779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2729</v>
      </c>
      <c r="C1244" s="1">
        <v>200</v>
      </c>
      <c r="D1244" s="1" t="s">
        <v>1470</v>
      </c>
      <c r="E1244" s="73">
        <v>237812</v>
      </c>
      <c r="F1244" s="20" t="s">
        <v>2779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2729</v>
      </c>
      <c r="C1245" s="1">
        <v>200</v>
      </c>
      <c r="D1245" s="1" t="s">
        <v>1471</v>
      </c>
      <c r="E1245" s="73">
        <v>237884</v>
      </c>
      <c r="F1245" s="20" t="s">
        <v>2786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2729</v>
      </c>
      <c r="C1246" s="1">
        <v>200</v>
      </c>
      <c r="D1246" s="1" t="s">
        <v>1472</v>
      </c>
      <c r="E1246" s="73">
        <v>238046</v>
      </c>
      <c r="F1246" s="20" t="s">
        <v>2779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2729</v>
      </c>
      <c r="C1247" s="1">
        <v>200</v>
      </c>
      <c r="D1247" s="1" t="s">
        <v>1473</v>
      </c>
      <c r="E1247" s="73">
        <v>238064</v>
      </c>
      <c r="F1247" s="20" t="s">
        <v>2779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2729</v>
      </c>
      <c r="C1248" s="1">
        <v>200</v>
      </c>
      <c r="D1248" s="1" t="s">
        <v>1474</v>
      </c>
      <c r="E1248" s="73">
        <v>238136</v>
      </c>
      <c r="F1248" s="20" t="s">
        <v>2779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2729</v>
      </c>
      <c r="C1249" s="1">
        <v>200</v>
      </c>
      <c r="D1249" s="1" t="s">
        <v>1475</v>
      </c>
      <c r="E1249" s="73">
        <v>238172</v>
      </c>
      <c r="F1249" s="20" t="s">
        <v>2779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2729</v>
      </c>
      <c r="C1250" s="1">
        <v>200</v>
      </c>
      <c r="D1250" s="1" t="s">
        <v>1476</v>
      </c>
      <c r="E1250" s="73">
        <v>238334</v>
      </c>
      <c r="F1250" s="20" t="s">
        <v>2779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2729</v>
      </c>
      <c r="C1251" s="1">
        <v>200</v>
      </c>
      <c r="D1251" s="1" t="s">
        <v>1477</v>
      </c>
      <c r="E1251" s="73">
        <v>238478</v>
      </c>
      <c r="F1251" s="20" t="s">
        <v>2786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2729</v>
      </c>
      <c r="C1252" s="1">
        <v>200</v>
      </c>
      <c r="D1252" s="1" t="s">
        <v>1478</v>
      </c>
      <c r="E1252" s="73">
        <v>238550</v>
      </c>
      <c r="F1252" s="20" t="s">
        <v>2779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2729</v>
      </c>
      <c r="C1253" s="1">
        <v>200</v>
      </c>
      <c r="D1253" s="1" t="s">
        <v>1479</v>
      </c>
      <c r="E1253" s="73">
        <v>238586</v>
      </c>
      <c r="F1253" s="20" t="s">
        <v>2779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2729</v>
      </c>
      <c r="C1254" s="1">
        <v>200</v>
      </c>
      <c r="D1254" s="1" t="s">
        <v>1480</v>
      </c>
      <c r="E1254" s="73">
        <v>238881</v>
      </c>
      <c r="F1254" s="20" t="s">
        <v>2786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2729</v>
      </c>
      <c r="C1255" s="1">
        <v>200</v>
      </c>
      <c r="D1255" s="1" t="s">
        <v>1481</v>
      </c>
      <c r="E1255" s="73">
        <v>105009</v>
      </c>
      <c r="F1255" s="20" t="s">
        <v>2779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2729</v>
      </c>
      <c r="C1256" s="1">
        <v>200</v>
      </c>
      <c r="D1256" s="1" t="s">
        <v>1482</v>
      </c>
      <c r="E1256" s="73">
        <v>239234</v>
      </c>
      <c r="F1256" s="20" t="s">
        <v>2786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2729</v>
      </c>
      <c r="C1257" s="1">
        <v>200</v>
      </c>
      <c r="D1257" s="1" t="s">
        <v>1483</v>
      </c>
      <c r="E1257" s="73">
        <v>239324</v>
      </c>
      <c r="F1257" s="20" t="s">
        <v>2786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2729</v>
      </c>
      <c r="C1258" s="1">
        <v>200</v>
      </c>
      <c r="D1258" s="1" t="s">
        <v>1484</v>
      </c>
      <c r="E1258" s="73">
        <v>105000</v>
      </c>
      <c r="F1258" s="20" t="s">
        <v>2786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2729</v>
      </c>
      <c r="C1259" s="1">
        <v>200</v>
      </c>
      <c r="D1259" s="1" t="s">
        <v>1485</v>
      </c>
      <c r="E1259" s="73">
        <v>239378</v>
      </c>
      <c r="F1259" s="20" t="s">
        <v>2779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2729</v>
      </c>
      <c r="C1260" s="1">
        <v>200</v>
      </c>
      <c r="D1260" s="1" t="s">
        <v>1486</v>
      </c>
      <c r="E1260" s="73">
        <v>239540</v>
      </c>
      <c r="F1260" s="20" t="s">
        <v>2779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2729</v>
      </c>
      <c r="C1261" s="1">
        <v>200</v>
      </c>
      <c r="D1261" s="1" t="s">
        <v>1487</v>
      </c>
      <c r="E1261" s="73">
        <v>239684</v>
      </c>
      <c r="F1261" s="20" t="s">
        <v>2779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2729</v>
      </c>
      <c r="C1262" s="1">
        <v>210</v>
      </c>
      <c r="D1262" s="1" t="s">
        <v>1488</v>
      </c>
      <c r="E1262" s="73">
        <v>230036</v>
      </c>
      <c r="F1262" s="20" t="s">
        <v>2779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2729</v>
      </c>
      <c r="C1263" s="1">
        <v>210</v>
      </c>
      <c r="D1263" s="1" t="s">
        <v>1489</v>
      </c>
      <c r="E1263" s="73">
        <v>230054</v>
      </c>
      <c r="F1263" s="20" t="s">
        <v>2779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2729</v>
      </c>
      <c r="C1264" s="1">
        <v>210</v>
      </c>
      <c r="D1264" s="1" t="s">
        <v>1490</v>
      </c>
      <c r="E1264" s="73">
        <v>230072</v>
      </c>
      <c r="F1264" s="20" t="s">
        <v>2779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2729</v>
      </c>
      <c r="C1265" s="1">
        <v>210</v>
      </c>
      <c r="D1265" s="1" t="s">
        <v>1491</v>
      </c>
      <c r="E1265" s="73">
        <v>230090</v>
      </c>
      <c r="F1265" s="20" t="s">
        <v>2779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2729</v>
      </c>
      <c r="C1266" s="1">
        <v>210</v>
      </c>
      <c r="D1266" s="1" t="s">
        <v>547</v>
      </c>
      <c r="E1266" s="73">
        <v>230126</v>
      </c>
      <c r="F1266" s="20" t="s">
        <v>2779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2729</v>
      </c>
      <c r="C1267" s="1">
        <v>210</v>
      </c>
      <c r="D1267" s="1" t="s">
        <v>1492</v>
      </c>
      <c r="E1267" s="73">
        <v>230216</v>
      </c>
      <c r="F1267" s="20" t="s">
        <v>2786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2729</v>
      </c>
      <c r="C1268" s="1">
        <v>210</v>
      </c>
      <c r="D1268" s="1" t="s">
        <v>1493</v>
      </c>
      <c r="E1268" s="73">
        <v>230288</v>
      </c>
      <c r="F1268" s="20" t="s">
        <v>2779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2729</v>
      </c>
      <c r="C1269" s="1">
        <v>210</v>
      </c>
      <c r="D1269" s="1" t="s">
        <v>1494</v>
      </c>
      <c r="E1269" s="73">
        <v>230360</v>
      </c>
      <c r="F1269" s="20" t="s">
        <v>2779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2729</v>
      </c>
      <c r="C1270" s="1">
        <v>210</v>
      </c>
      <c r="D1270" s="1" t="s">
        <v>1495</v>
      </c>
      <c r="E1270" s="73">
        <v>230378</v>
      </c>
      <c r="F1270" s="20" t="s">
        <v>2786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2729</v>
      </c>
      <c r="C1271" s="1">
        <v>210</v>
      </c>
      <c r="D1271" s="1" t="s">
        <v>1496</v>
      </c>
      <c r="E1271" s="73">
        <v>230504</v>
      </c>
      <c r="F1271" s="20" t="s">
        <v>2786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2729</v>
      </c>
      <c r="C1272" s="1">
        <v>210</v>
      </c>
      <c r="D1272" s="1" t="s">
        <v>1497</v>
      </c>
      <c r="E1272" s="73">
        <v>230540</v>
      </c>
      <c r="F1272" s="20" t="s">
        <v>2779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2729</v>
      </c>
      <c r="C1273" s="1">
        <v>210</v>
      </c>
      <c r="D1273" s="1" t="s">
        <v>1641</v>
      </c>
      <c r="E1273" s="73">
        <v>230648</v>
      </c>
      <c r="F1273" s="20" t="s">
        <v>2779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2729</v>
      </c>
      <c r="C1274" s="1">
        <v>210</v>
      </c>
      <c r="D1274" s="1" t="s">
        <v>1498</v>
      </c>
      <c r="E1274" s="73">
        <v>230792</v>
      </c>
      <c r="F1274" s="20" t="s">
        <v>2779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2729</v>
      </c>
      <c r="C1275" s="1">
        <v>210</v>
      </c>
      <c r="D1275" s="1" t="s">
        <v>1499</v>
      </c>
      <c r="E1275" s="73">
        <v>230882</v>
      </c>
      <c r="F1275" s="20" t="s">
        <v>2779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2729</v>
      </c>
      <c r="C1276" s="1">
        <v>210</v>
      </c>
      <c r="D1276" s="1" t="s">
        <v>1500</v>
      </c>
      <c r="E1276" s="73">
        <v>230990</v>
      </c>
      <c r="F1276" s="20" t="s">
        <v>2779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2729</v>
      </c>
      <c r="C1277" s="1">
        <v>210</v>
      </c>
      <c r="D1277" s="1" t="s">
        <v>1501</v>
      </c>
      <c r="E1277" s="73">
        <v>231152</v>
      </c>
      <c r="F1277" s="20" t="s">
        <v>2779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2729</v>
      </c>
      <c r="C1278" s="1">
        <v>210</v>
      </c>
      <c r="D1278" s="1" t="s">
        <v>1502</v>
      </c>
      <c r="E1278" s="73">
        <v>231206</v>
      </c>
      <c r="F1278" s="20" t="s">
        <v>2779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2729</v>
      </c>
      <c r="C1279" s="1">
        <v>210</v>
      </c>
      <c r="D1279" s="1" t="s">
        <v>1503</v>
      </c>
      <c r="E1279" s="73">
        <v>231260</v>
      </c>
      <c r="F1279" s="20" t="s">
        <v>2779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2729</v>
      </c>
      <c r="C1280" s="1">
        <v>210</v>
      </c>
      <c r="D1280" s="1" t="s">
        <v>1504</v>
      </c>
      <c r="E1280" s="73">
        <v>231404</v>
      </c>
      <c r="F1280" s="20" t="s">
        <v>2779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2729</v>
      </c>
      <c r="C1281" s="1">
        <v>210</v>
      </c>
      <c r="D1281" s="1" t="s">
        <v>1505</v>
      </c>
      <c r="E1281" s="73">
        <v>231476</v>
      </c>
      <c r="F1281" s="20" t="s">
        <v>2779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2729</v>
      </c>
      <c r="C1282" s="1">
        <v>210</v>
      </c>
      <c r="D1282" s="1" t="s">
        <v>1506</v>
      </c>
      <c r="E1282" s="73">
        <v>231566</v>
      </c>
      <c r="F1282" s="20" t="s">
        <v>2779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2729</v>
      </c>
      <c r="C1283" s="1">
        <v>210</v>
      </c>
      <c r="D1283" s="1" t="s">
        <v>1507</v>
      </c>
      <c r="E1283" s="73">
        <v>231728</v>
      </c>
      <c r="F1283" s="20" t="s">
        <v>2779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2729</v>
      </c>
      <c r="C1284" s="1">
        <v>210</v>
      </c>
      <c r="D1284" s="1" t="s">
        <v>409</v>
      </c>
      <c r="E1284" s="73">
        <v>231746</v>
      </c>
      <c r="F1284" s="20" t="s">
        <v>2779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2729</v>
      </c>
      <c r="C1285" s="1">
        <v>210</v>
      </c>
      <c r="D1285" s="1" t="s">
        <v>1508</v>
      </c>
      <c r="E1285" s="73">
        <v>231764</v>
      </c>
      <c r="F1285" s="20" t="s">
        <v>2779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2729</v>
      </c>
      <c r="C1286" s="1">
        <v>210</v>
      </c>
      <c r="D1286" s="1" t="s">
        <v>1509</v>
      </c>
      <c r="E1286" s="73">
        <v>231854</v>
      </c>
      <c r="F1286" s="20" t="s">
        <v>2779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2729</v>
      </c>
      <c r="C1287" s="1">
        <v>210</v>
      </c>
      <c r="D1287" s="1" t="s">
        <v>3055</v>
      </c>
      <c r="E1287" s="73">
        <v>231890</v>
      </c>
      <c r="F1287" s="20" t="s">
        <v>2779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2729</v>
      </c>
      <c r="C1288" s="1">
        <v>210</v>
      </c>
      <c r="D1288" s="1" t="s">
        <v>414</v>
      </c>
      <c r="E1288" s="73">
        <v>231944</v>
      </c>
      <c r="F1288" s="20" t="s">
        <v>2779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2729</v>
      </c>
      <c r="C1289" s="1">
        <v>210</v>
      </c>
      <c r="D1289" s="1" t="s">
        <v>1510</v>
      </c>
      <c r="E1289" s="73">
        <v>231962</v>
      </c>
      <c r="F1289" s="20" t="s">
        <v>2779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2729</v>
      </c>
      <c r="C1290" s="1">
        <v>210</v>
      </c>
      <c r="D1290" s="1" t="s">
        <v>1511</v>
      </c>
      <c r="E1290" s="73">
        <v>232034</v>
      </c>
      <c r="F1290" s="20" t="s">
        <v>2779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2729</v>
      </c>
      <c r="C1291" s="1">
        <v>210</v>
      </c>
      <c r="D1291" s="1" t="s">
        <v>1512</v>
      </c>
      <c r="E1291" s="73">
        <v>232090</v>
      </c>
      <c r="F1291" s="20" t="s">
        <v>2786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2729</v>
      </c>
      <c r="C1292" s="1">
        <v>210</v>
      </c>
      <c r="D1292" s="1" t="s">
        <v>1513</v>
      </c>
      <c r="E1292" s="73">
        <v>232286</v>
      </c>
      <c r="F1292" s="20" t="s">
        <v>2779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2729</v>
      </c>
      <c r="C1293" s="1">
        <v>210</v>
      </c>
      <c r="D1293" s="1" t="s">
        <v>1514</v>
      </c>
      <c r="E1293" s="73">
        <v>232330</v>
      </c>
      <c r="F1293" s="20" t="s">
        <v>2779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2729</v>
      </c>
      <c r="C1294" s="1">
        <v>210</v>
      </c>
      <c r="D1294" s="1" t="s">
        <v>1515</v>
      </c>
      <c r="E1294" s="73">
        <v>232358</v>
      </c>
      <c r="F1294" s="20" t="s">
        <v>2779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2729</v>
      </c>
      <c r="C1295" s="1">
        <v>210</v>
      </c>
      <c r="D1295" s="1" t="s">
        <v>1516</v>
      </c>
      <c r="E1295" s="73">
        <v>232394</v>
      </c>
      <c r="F1295" s="20" t="s">
        <v>2786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2729</v>
      </c>
      <c r="C1296" s="1">
        <v>210</v>
      </c>
      <c r="D1296" s="1" t="s">
        <v>2263</v>
      </c>
      <c r="E1296" s="73">
        <v>232502</v>
      </c>
      <c r="F1296" s="20" t="s">
        <v>2779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2729</v>
      </c>
      <c r="C1297" s="1">
        <v>210</v>
      </c>
      <c r="D1297" s="1" t="s">
        <v>1517</v>
      </c>
      <c r="E1297" s="73">
        <v>232520</v>
      </c>
      <c r="F1297" s="20" t="s">
        <v>2779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2729</v>
      </c>
      <c r="C1298" s="1">
        <v>210</v>
      </c>
      <c r="D1298" s="1" t="s">
        <v>1520</v>
      </c>
      <c r="E1298" s="73">
        <v>232610</v>
      </c>
      <c r="F1298" s="20" t="s">
        <v>2779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2729</v>
      </c>
      <c r="C1299" s="1">
        <v>210</v>
      </c>
      <c r="D1299" s="1" t="s">
        <v>622</v>
      </c>
      <c r="E1299" s="73">
        <v>232826</v>
      </c>
      <c r="F1299" s="20" t="s">
        <v>2779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2729</v>
      </c>
      <c r="C1300" s="1">
        <v>210</v>
      </c>
      <c r="D1300" s="1" t="s">
        <v>3074</v>
      </c>
      <c r="E1300" s="73">
        <v>232880</v>
      </c>
      <c r="F1300" s="20" t="s">
        <v>2779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2729</v>
      </c>
      <c r="C1301" s="1">
        <v>210</v>
      </c>
      <c r="D1301" s="1" t="s">
        <v>1521</v>
      </c>
      <c r="E1301" s="73">
        <v>232916</v>
      </c>
      <c r="F1301" s="20" t="s">
        <v>2779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2729</v>
      </c>
      <c r="C1302" s="1">
        <v>210</v>
      </c>
      <c r="D1302" s="1" t="s">
        <v>1522</v>
      </c>
      <c r="E1302" s="73">
        <v>232934</v>
      </c>
      <c r="F1302" s="20" t="s">
        <v>2779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2729</v>
      </c>
      <c r="C1303" s="1">
        <v>210</v>
      </c>
      <c r="D1303" s="1" t="s">
        <v>1523</v>
      </c>
      <c r="E1303" s="73">
        <v>232988</v>
      </c>
      <c r="F1303" s="20" t="s">
        <v>2779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2729</v>
      </c>
      <c r="C1304" s="1">
        <v>210</v>
      </c>
      <c r="D1304" s="1" t="s">
        <v>1524</v>
      </c>
      <c r="E1304" s="73">
        <v>233024</v>
      </c>
      <c r="F1304" s="20" t="s">
        <v>2786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2729</v>
      </c>
      <c r="C1305" s="1">
        <v>210</v>
      </c>
      <c r="D1305" s="1" t="s">
        <v>1525</v>
      </c>
      <c r="E1305" s="73">
        <v>233060</v>
      </c>
      <c r="F1305" s="20" t="s">
        <v>2779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2729</v>
      </c>
      <c r="C1306" s="1">
        <v>210</v>
      </c>
      <c r="D1306" s="1" t="s">
        <v>1526</v>
      </c>
      <c r="E1306" s="73">
        <v>233132</v>
      </c>
      <c r="F1306" s="20" t="s">
        <v>2779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2729</v>
      </c>
      <c r="C1307" s="1">
        <v>210</v>
      </c>
      <c r="D1307" s="1" t="s">
        <v>1527</v>
      </c>
      <c r="E1307" s="73">
        <v>233150</v>
      </c>
      <c r="F1307" s="20" t="s">
        <v>2779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2729</v>
      </c>
      <c r="C1308" s="1">
        <v>210</v>
      </c>
      <c r="D1308" s="1" t="s">
        <v>1528</v>
      </c>
      <c r="E1308" s="73">
        <v>233186</v>
      </c>
      <c r="F1308" s="20" t="s">
        <v>2779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2729</v>
      </c>
      <c r="C1309" s="1">
        <v>210</v>
      </c>
      <c r="D1309" s="1" t="s">
        <v>1529</v>
      </c>
      <c r="E1309" s="73">
        <v>233204</v>
      </c>
      <c r="F1309" s="20" t="s">
        <v>2779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2729</v>
      </c>
      <c r="C1310" s="1">
        <v>210</v>
      </c>
      <c r="D1310" s="1" t="s">
        <v>1530</v>
      </c>
      <c r="E1310" s="73">
        <v>233258</v>
      </c>
      <c r="F1310" s="20" t="s">
        <v>2779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2729</v>
      </c>
      <c r="C1311" s="1">
        <v>210</v>
      </c>
      <c r="D1311" s="1" t="s">
        <v>1531</v>
      </c>
      <c r="E1311" s="73">
        <v>233348</v>
      </c>
      <c r="F1311" s="20" t="s">
        <v>2786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2729</v>
      </c>
      <c r="C1312" s="1">
        <v>210</v>
      </c>
      <c r="D1312" s="1" t="s">
        <v>1532</v>
      </c>
      <c r="E1312" s="73">
        <v>233402</v>
      </c>
      <c r="F1312" s="20" t="s">
        <v>2779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2729</v>
      </c>
      <c r="C1313" s="1">
        <v>210</v>
      </c>
      <c r="D1313" s="1" t="s">
        <v>1533</v>
      </c>
      <c r="E1313" s="73">
        <v>233420</v>
      </c>
      <c r="F1313" s="20" t="s">
        <v>2779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2729</v>
      </c>
      <c r="C1314" s="1">
        <v>210</v>
      </c>
      <c r="D1314" s="1" t="s">
        <v>1534</v>
      </c>
      <c r="E1314" s="73">
        <v>233438</v>
      </c>
      <c r="F1314" s="20" t="s">
        <v>2779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2729</v>
      </c>
      <c r="C1315" s="1">
        <v>210</v>
      </c>
      <c r="D1315" s="1" t="s">
        <v>1535</v>
      </c>
      <c r="E1315" s="73">
        <v>233492</v>
      </c>
      <c r="F1315" s="20" t="s">
        <v>2779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2729</v>
      </c>
      <c r="C1316" s="1">
        <v>210</v>
      </c>
      <c r="D1316" s="1" t="s">
        <v>1536</v>
      </c>
      <c r="E1316" s="73">
        <v>233546</v>
      </c>
      <c r="F1316" s="20" t="s">
        <v>2779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2729</v>
      </c>
      <c r="C1317" s="1">
        <v>210</v>
      </c>
      <c r="D1317" s="1" t="s">
        <v>1537</v>
      </c>
      <c r="E1317" s="73">
        <v>233582</v>
      </c>
      <c r="F1317" s="20" t="s">
        <v>2779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2729</v>
      </c>
      <c r="C1318" s="1">
        <v>210</v>
      </c>
      <c r="D1318" s="1" t="s">
        <v>1538</v>
      </c>
      <c r="E1318" s="73">
        <v>233726</v>
      </c>
      <c r="F1318" s="20" t="s">
        <v>2779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2729</v>
      </c>
      <c r="C1319" s="1">
        <v>210</v>
      </c>
      <c r="D1319" s="1" t="s">
        <v>1539</v>
      </c>
      <c r="E1319" s="73">
        <v>233744</v>
      </c>
      <c r="F1319" s="20" t="s">
        <v>2786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2729</v>
      </c>
      <c r="C1320" s="1">
        <v>210</v>
      </c>
      <c r="D1320" s="1" t="s">
        <v>1540</v>
      </c>
      <c r="E1320" s="73">
        <v>233798</v>
      </c>
      <c r="F1320" s="20" t="s">
        <v>2779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2729</v>
      </c>
      <c r="C1321" s="1">
        <v>210</v>
      </c>
      <c r="D1321" s="1" t="s">
        <v>1541</v>
      </c>
      <c r="E1321" s="73">
        <v>233834</v>
      </c>
      <c r="F1321" s="20" t="s">
        <v>2779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2729</v>
      </c>
      <c r="C1322" s="1">
        <v>210</v>
      </c>
      <c r="D1322" s="1" t="s">
        <v>1542</v>
      </c>
      <c r="E1322" s="73">
        <v>233942</v>
      </c>
      <c r="F1322" s="20" t="s">
        <v>2779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2729</v>
      </c>
      <c r="C1323" s="1">
        <v>210</v>
      </c>
      <c r="D1323" s="1" t="s">
        <v>1543</v>
      </c>
      <c r="E1323" s="73">
        <v>233960</v>
      </c>
      <c r="F1323" s="20" t="s">
        <v>2779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2729</v>
      </c>
      <c r="C1324" s="1">
        <v>210</v>
      </c>
      <c r="D1324" s="1" t="s">
        <v>2305</v>
      </c>
      <c r="E1324" s="73">
        <v>234050</v>
      </c>
      <c r="F1324" s="20" t="s">
        <v>2779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2729</v>
      </c>
      <c r="C1325" s="1">
        <v>210</v>
      </c>
      <c r="D1325" s="1" t="s">
        <v>1544</v>
      </c>
      <c r="E1325" s="73">
        <v>234068</v>
      </c>
      <c r="F1325" s="20" t="s">
        <v>2786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2729</v>
      </c>
      <c r="C1326" s="1">
        <v>210</v>
      </c>
      <c r="D1326" s="1" t="s">
        <v>1545</v>
      </c>
      <c r="E1326" s="73">
        <v>234104</v>
      </c>
      <c r="F1326" s="20" t="s">
        <v>2779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2729</v>
      </c>
      <c r="C1327" s="1">
        <v>210</v>
      </c>
      <c r="D1327" s="1" t="s">
        <v>1546</v>
      </c>
      <c r="E1327" s="73">
        <v>234122</v>
      </c>
      <c r="F1327" s="20" t="s">
        <v>2779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2729</v>
      </c>
      <c r="C1328" s="1">
        <v>210</v>
      </c>
      <c r="D1328" s="1" t="s">
        <v>1057</v>
      </c>
      <c r="E1328" s="73">
        <v>234140</v>
      </c>
      <c r="F1328" s="20" t="s">
        <v>2779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2729</v>
      </c>
      <c r="C1329" s="1">
        <v>210</v>
      </c>
      <c r="D1329" s="1" t="s">
        <v>1547</v>
      </c>
      <c r="E1329" s="73">
        <v>234194</v>
      </c>
      <c r="F1329" s="20" t="s">
        <v>2779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2729</v>
      </c>
      <c r="C1330" s="1">
        <v>210</v>
      </c>
      <c r="D1330" s="1" t="s">
        <v>1548</v>
      </c>
      <c r="E1330" s="73">
        <v>234212</v>
      </c>
      <c r="F1330" s="20" t="s">
        <v>2779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2729</v>
      </c>
      <c r="C1331" s="1">
        <v>210</v>
      </c>
      <c r="D1331" s="1" t="s">
        <v>1549</v>
      </c>
      <c r="E1331" s="73">
        <v>234500</v>
      </c>
      <c r="F1331" s="20" t="s">
        <v>2779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2729</v>
      </c>
      <c r="C1332" s="1">
        <v>210</v>
      </c>
      <c r="D1332" s="1" t="s">
        <v>1550</v>
      </c>
      <c r="E1332" s="73">
        <v>234716</v>
      </c>
      <c r="F1332" s="20" t="s">
        <v>2779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2729</v>
      </c>
      <c r="C1333" s="1">
        <v>210</v>
      </c>
      <c r="D1333" s="1" t="s">
        <v>2333</v>
      </c>
      <c r="E1333" s="73">
        <v>234734</v>
      </c>
      <c r="F1333" s="20" t="s">
        <v>2779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2729</v>
      </c>
      <c r="C1334" s="1">
        <v>210</v>
      </c>
      <c r="D1334" s="1" t="s">
        <v>1551</v>
      </c>
      <c r="E1334" s="73">
        <v>234824</v>
      </c>
      <c r="F1334" s="20" t="s">
        <v>2779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2729</v>
      </c>
      <c r="C1335" s="1">
        <v>210</v>
      </c>
      <c r="D1335" s="1" t="s">
        <v>1552</v>
      </c>
      <c r="E1335" s="73">
        <v>234842</v>
      </c>
      <c r="F1335" s="20" t="s">
        <v>2779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2729</v>
      </c>
      <c r="C1336" s="1">
        <v>210</v>
      </c>
      <c r="D1336" s="1" t="s">
        <v>1553</v>
      </c>
      <c r="E1336" s="73">
        <v>234914</v>
      </c>
      <c r="F1336" s="20" t="s">
        <v>2779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2729</v>
      </c>
      <c r="C1337" s="1">
        <v>210</v>
      </c>
      <c r="D1337" s="1" t="s">
        <v>1554</v>
      </c>
      <c r="E1337" s="73">
        <v>234950</v>
      </c>
      <c r="F1337" s="20" t="s">
        <v>2779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2729</v>
      </c>
      <c r="C1338" s="1">
        <v>210</v>
      </c>
      <c r="D1338" s="1" t="s">
        <v>1555</v>
      </c>
      <c r="E1338" s="73">
        <v>235346</v>
      </c>
      <c r="F1338" s="20" t="s">
        <v>2779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2729</v>
      </c>
      <c r="C1339" s="1">
        <v>210</v>
      </c>
      <c r="D1339" s="1" t="s">
        <v>1556</v>
      </c>
      <c r="E1339" s="73">
        <v>235382</v>
      </c>
      <c r="F1339" s="20" t="s">
        <v>2779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2729</v>
      </c>
      <c r="C1340" s="1">
        <v>210</v>
      </c>
      <c r="D1340" s="1" t="s">
        <v>1557</v>
      </c>
      <c r="E1340" s="73">
        <v>235436</v>
      </c>
      <c r="F1340" s="20" t="s">
        <v>2779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2729</v>
      </c>
      <c r="C1341" s="1">
        <v>210</v>
      </c>
      <c r="D1341" s="1" t="s">
        <v>1558</v>
      </c>
      <c r="E1341" s="73">
        <v>235584</v>
      </c>
      <c r="F1341" s="20" t="s">
        <v>2779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2729</v>
      </c>
      <c r="C1342" s="1">
        <v>210</v>
      </c>
      <c r="D1342" s="1" t="s">
        <v>1103</v>
      </c>
      <c r="E1342" s="73">
        <v>235760</v>
      </c>
      <c r="F1342" s="20" t="s">
        <v>2779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2729</v>
      </c>
      <c r="C1343" s="1">
        <v>210</v>
      </c>
      <c r="D1343" s="1" t="s">
        <v>1559</v>
      </c>
      <c r="E1343" s="73">
        <v>235832</v>
      </c>
      <c r="F1343" s="20" t="s">
        <v>2779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2729</v>
      </c>
      <c r="C1344" s="1">
        <v>210</v>
      </c>
      <c r="D1344" s="1" t="s">
        <v>1560</v>
      </c>
      <c r="E1344" s="73">
        <v>235904</v>
      </c>
      <c r="F1344" s="20" t="s">
        <v>2779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2729</v>
      </c>
      <c r="C1345" s="1">
        <v>210</v>
      </c>
      <c r="D1345" s="1" t="s">
        <v>1561</v>
      </c>
      <c r="E1345" s="73">
        <v>235976</v>
      </c>
      <c r="F1345" s="20" t="s">
        <v>2779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2729</v>
      </c>
      <c r="C1346" s="1">
        <v>210</v>
      </c>
      <c r="D1346" s="1" t="s">
        <v>1562</v>
      </c>
      <c r="E1346" s="73">
        <v>235652</v>
      </c>
      <c r="F1346" s="20" t="s">
        <v>2779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2729</v>
      </c>
      <c r="C1347" s="1">
        <v>210</v>
      </c>
      <c r="D1347" s="1" t="s">
        <v>57</v>
      </c>
      <c r="E1347" s="73">
        <v>236066</v>
      </c>
      <c r="F1347" s="20" t="s">
        <v>2779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2729</v>
      </c>
      <c r="C1348" s="1">
        <v>210</v>
      </c>
      <c r="D1348" s="1" t="s">
        <v>1128</v>
      </c>
      <c r="E1348" s="73">
        <v>236138</v>
      </c>
      <c r="F1348" s="20" t="s">
        <v>2779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2729</v>
      </c>
      <c r="C1349" s="1">
        <v>210</v>
      </c>
      <c r="D1349" s="1" t="s">
        <v>1563</v>
      </c>
      <c r="E1349" s="73">
        <v>236156</v>
      </c>
      <c r="F1349" s="20" t="s">
        <v>2779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2729</v>
      </c>
      <c r="C1350" s="1">
        <v>210</v>
      </c>
      <c r="D1350" s="1" t="s">
        <v>1564</v>
      </c>
      <c r="E1350" s="73">
        <v>236210</v>
      </c>
      <c r="F1350" s="20" t="s">
        <v>2779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2729</v>
      </c>
      <c r="C1351" s="1">
        <v>210</v>
      </c>
      <c r="D1351" s="1" t="s">
        <v>1565</v>
      </c>
      <c r="E1351" s="73">
        <v>236228</v>
      </c>
      <c r="F1351" s="20" t="s">
        <v>2779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2729</v>
      </c>
      <c r="C1352" s="1">
        <v>210</v>
      </c>
      <c r="D1352" s="1" t="s">
        <v>1566</v>
      </c>
      <c r="E1352" s="73">
        <v>236282</v>
      </c>
      <c r="F1352" s="20" t="s">
        <v>2779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2729</v>
      </c>
      <c r="C1353" s="1">
        <v>210</v>
      </c>
      <c r="D1353" s="1" t="s">
        <v>1567</v>
      </c>
      <c r="E1353" s="73">
        <v>236426</v>
      </c>
      <c r="F1353" s="20" t="s">
        <v>2779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2729</v>
      </c>
      <c r="C1354" s="1">
        <v>210</v>
      </c>
      <c r="D1354" s="1" t="s">
        <v>1568</v>
      </c>
      <c r="E1354" s="73">
        <v>236570</v>
      </c>
      <c r="F1354" s="20" t="s">
        <v>2779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2729</v>
      </c>
      <c r="C1355" s="1">
        <v>210</v>
      </c>
      <c r="D1355" s="1" t="s">
        <v>1569</v>
      </c>
      <c r="E1355" s="73">
        <v>236624</v>
      </c>
      <c r="F1355" s="20" t="s">
        <v>2779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2729</v>
      </c>
      <c r="C1356" s="1">
        <v>210</v>
      </c>
      <c r="D1356" s="1" t="s">
        <v>2388</v>
      </c>
      <c r="E1356" s="73">
        <v>236678</v>
      </c>
      <c r="F1356" s="20" t="s">
        <v>2779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2729</v>
      </c>
      <c r="C1357" s="1">
        <v>210</v>
      </c>
      <c r="D1357" s="1" t="s">
        <v>1570</v>
      </c>
      <c r="E1357" s="73">
        <v>236714</v>
      </c>
      <c r="F1357" s="20" t="s">
        <v>2779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2729</v>
      </c>
      <c r="C1358" s="1">
        <v>210</v>
      </c>
      <c r="D1358" s="1" t="s">
        <v>85</v>
      </c>
      <c r="E1358" s="73">
        <v>236750</v>
      </c>
      <c r="F1358" s="20" t="s">
        <v>2786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2729</v>
      </c>
      <c r="C1359" s="1">
        <v>210</v>
      </c>
      <c r="D1359" s="1" t="s">
        <v>1571</v>
      </c>
      <c r="E1359" s="73">
        <v>236768</v>
      </c>
      <c r="F1359" s="20" t="s">
        <v>2779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2729</v>
      </c>
      <c r="C1360" s="1">
        <v>210</v>
      </c>
      <c r="D1360" s="1" t="s">
        <v>1572</v>
      </c>
      <c r="E1360" s="73">
        <v>236912</v>
      </c>
      <c r="F1360" s="20" t="s">
        <v>2786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2729</v>
      </c>
      <c r="C1361" s="1">
        <v>210</v>
      </c>
      <c r="D1361" s="1" t="s">
        <v>2967</v>
      </c>
      <c r="E1361" s="73">
        <v>236930</v>
      </c>
      <c r="F1361" s="20" t="s">
        <v>2779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2729</v>
      </c>
      <c r="C1362" s="1">
        <v>210</v>
      </c>
      <c r="D1362" s="1" t="s">
        <v>1573</v>
      </c>
      <c r="E1362" s="73">
        <v>237002</v>
      </c>
      <c r="F1362" s="20" t="s">
        <v>2779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2729</v>
      </c>
      <c r="C1363" s="1">
        <v>210</v>
      </c>
      <c r="D1363" s="1" t="s">
        <v>1574</v>
      </c>
      <c r="E1363" s="73">
        <v>237056</v>
      </c>
      <c r="F1363" s="20" t="s">
        <v>2779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2729</v>
      </c>
      <c r="C1364" s="1">
        <v>210</v>
      </c>
      <c r="D1364" s="1" t="s">
        <v>1575</v>
      </c>
      <c r="E1364" s="73">
        <v>237100</v>
      </c>
      <c r="F1364" s="20" t="s">
        <v>2779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2729</v>
      </c>
      <c r="C1365" s="1">
        <v>210</v>
      </c>
      <c r="D1365" s="1" t="s">
        <v>1576</v>
      </c>
      <c r="E1365" s="73">
        <v>237146</v>
      </c>
      <c r="F1365" s="20" t="s">
        <v>2779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2729</v>
      </c>
      <c r="C1366" s="1">
        <v>210</v>
      </c>
      <c r="D1366" s="1" t="s">
        <v>1577</v>
      </c>
      <c r="E1366" s="73">
        <v>237164</v>
      </c>
      <c r="F1366" s="20" t="s">
        <v>2779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2729</v>
      </c>
      <c r="C1367" s="1">
        <v>210</v>
      </c>
      <c r="D1367" s="1" t="s">
        <v>1578</v>
      </c>
      <c r="E1367" s="73">
        <v>237272</v>
      </c>
      <c r="F1367" s="20" t="s">
        <v>2779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2729</v>
      </c>
      <c r="C1368" s="1">
        <v>210</v>
      </c>
      <c r="D1368" s="1" t="s">
        <v>1579</v>
      </c>
      <c r="E1368" s="73">
        <v>237362</v>
      </c>
      <c r="F1368" s="20" t="s">
        <v>2779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2729</v>
      </c>
      <c r="C1369" s="1">
        <v>210</v>
      </c>
      <c r="D1369" s="1" t="s">
        <v>1580</v>
      </c>
      <c r="E1369" s="73">
        <v>237434</v>
      </c>
      <c r="F1369" s="20" t="s">
        <v>2779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2729</v>
      </c>
      <c r="C1370" s="1">
        <v>210</v>
      </c>
      <c r="D1370" s="1" t="s">
        <v>1581</v>
      </c>
      <c r="E1370" s="73">
        <v>237488</v>
      </c>
      <c r="F1370" s="20" t="s">
        <v>2779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2729</v>
      </c>
      <c r="C1371" s="1">
        <v>210</v>
      </c>
      <c r="D1371" s="1" t="s">
        <v>1582</v>
      </c>
      <c r="E1371" s="73">
        <v>237524</v>
      </c>
      <c r="F1371" s="20" t="s">
        <v>2779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2729</v>
      </c>
      <c r="C1372" s="1">
        <v>210</v>
      </c>
      <c r="D1372" s="1" t="s">
        <v>1583</v>
      </c>
      <c r="E1372" s="73">
        <v>237578</v>
      </c>
      <c r="F1372" s="20" t="s">
        <v>2779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2729</v>
      </c>
      <c r="C1373" s="1">
        <v>210</v>
      </c>
      <c r="D1373" s="1" t="s">
        <v>1584</v>
      </c>
      <c r="E1373" s="73">
        <v>237596</v>
      </c>
      <c r="F1373" s="20" t="s">
        <v>2779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2729</v>
      </c>
      <c r="C1374" s="1">
        <v>210</v>
      </c>
      <c r="D1374" s="1" t="s">
        <v>1585</v>
      </c>
      <c r="E1374" s="73">
        <v>237650</v>
      </c>
      <c r="F1374" s="20" t="s">
        <v>2779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2729</v>
      </c>
      <c r="C1375" s="1">
        <v>210</v>
      </c>
      <c r="D1375" s="1" t="s">
        <v>1586</v>
      </c>
      <c r="E1375" s="73">
        <v>237740</v>
      </c>
      <c r="F1375" s="20" t="s">
        <v>2779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2729</v>
      </c>
      <c r="C1376" s="1">
        <v>210</v>
      </c>
      <c r="D1376" s="1" t="s">
        <v>1587</v>
      </c>
      <c r="E1376" s="73">
        <v>237758</v>
      </c>
      <c r="F1376" s="20" t="s">
        <v>2779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2729</v>
      </c>
      <c r="C1377" s="1">
        <v>210</v>
      </c>
      <c r="D1377" s="1" t="s">
        <v>1588</v>
      </c>
      <c r="E1377" s="73">
        <v>237794</v>
      </c>
      <c r="F1377" s="20" t="s">
        <v>2779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2729</v>
      </c>
      <c r="C1378" s="1">
        <v>210</v>
      </c>
      <c r="D1378" s="1" t="s">
        <v>1589</v>
      </c>
      <c r="E1378" s="73">
        <v>237830</v>
      </c>
      <c r="F1378" s="20" t="s">
        <v>2779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2729</v>
      </c>
      <c r="C1379" s="1">
        <v>210</v>
      </c>
      <c r="D1379" s="1" t="s">
        <v>1590</v>
      </c>
      <c r="E1379" s="73">
        <v>238082</v>
      </c>
      <c r="F1379" s="20" t="s">
        <v>2779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2729</v>
      </c>
      <c r="C1380" s="1">
        <v>210</v>
      </c>
      <c r="D1380" s="1" t="s">
        <v>1591</v>
      </c>
      <c r="E1380" s="73">
        <v>238118</v>
      </c>
      <c r="F1380" s="20" t="s">
        <v>2786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2729</v>
      </c>
      <c r="C1381" s="1">
        <v>210</v>
      </c>
      <c r="D1381" s="1" t="s">
        <v>1592</v>
      </c>
      <c r="E1381" s="73">
        <v>238298</v>
      </c>
      <c r="F1381" s="20" t="s">
        <v>2779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2729</v>
      </c>
      <c r="C1382" s="1">
        <v>210</v>
      </c>
      <c r="D1382" s="1" t="s">
        <v>1593</v>
      </c>
      <c r="E1382" s="73">
        <v>238316</v>
      </c>
      <c r="F1382" s="20" t="s">
        <v>2779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2729</v>
      </c>
      <c r="C1383" s="1">
        <v>210</v>
      </c>
      <c r="D1383" s="1" t="s">
        <v>1594</v>
      </c>
      <c r="E1383" s="73">
        <v>238370</v>
      </c>
      <c r="F1383" s="20" t="s">
        <v>2779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2729</v>
      </c>
      <c r="C1384" s="1">
        <v>210</v>
      </c>
      <c r="D1384" s="1" t="s">
        <v>1595</v>
      </c>
      <c r="E1384" s="73">
        <v>238496</v>
      </c>
      <c r="F1384" s="20" t="s">
        <v>2779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2729</v>
      </c>
      <c r="C1385" s="1">
        <v>210</v>
      </c>
      <c r="D1385" s="1" t="s">
        <v>1596</v>
      </c>
      <c r="E1385" s="73">
        <v>238514</v>
      </c>
      <c r="F1385" s="20" t="s">
        <v>2779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2729</v>
      </c>
      <c r="C1386" s="1">
        <v>210</v>
      </c>
      <c r="D1386" s="1" t="s">
        <v>1597</v>
      </c>
      <c r="E1386" s="73">
        <v>238532</v>
      </c>
      <c r="F1386" s="20" t="s">
        <v>2779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2729</v>
      </c>
      <c r="C1387" s="1">
        <v>210</v>
      </c>
      <c r="D1387" s="1" t="s">
        <v>1598</v>
      </c>
      <c r="E1387" s="73">
        <v>238568</v>
      </c>
      <c r="F1387" s="20" t="s">
        <v>2779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2729</v>
      </c>
      <c r="C1388" s="1">
        <v>210</v>
      </c>
      <c r="D1388" s="1" t="s">
        <v>1599</v>
      </c>
      <c r="E1388" s="73">
        <v>238658</v>
      </c>
      <c r="F1388" s="20" t="s">
        <v>2779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2729</v>
      </c>
      <c r="C1389" s="1">
        <v>210</v>
      </c>
      <c r="D1389" s="1" t="s">
        <v>1600</v>
      </c>
      <c r="E1389" s="73">
        <v>238676</v>
      </c>
      <c r="F1389" s="20" t="s">
        <v>2779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2729</v>
      </c>
      <c r="C1390" s="1">
        <v>210</v>
      </c>
      <c r="D1390" s="1" t="s">
        <v>1601</v>
      </c>
      <c r="E1390" s="73">
        <v>238748</v>
      </c>
      <c r="F1390" s="20" t="s">
        <v>2779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2729</v>
      </c>
      <c r="C1391" s="1">
        <v>210</v>
      </c>
      <c r="D1391" s="1" t="s">
        <v>1602</v>
      </c>
      <c r="E1391" s="73">
        <v>238802</v>
      </c>
      <c r="F1391" s="20" t="s">
        <v>2779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2729</v>
      </c>
      <c r="C1392" s="1">
        <v>210</v>
      </c>
      <c r="D1392" s="1" t="s">
        <v>1603</v>
      </c>
      <c r="E1392" s="73">
        <v>238820</v>
      </c>
      <c r="F1392" s="20" t="s">
        <v>2779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2729</v>
      </c>
      <c r="C1393" s="1">
        <v>210</v>
      </c>
      <c r="D1393" s="1" t="s">
        <v>1604</v>
      </c>
      <c r="E1393" s="73">
        <v>238856</v>
      </c>
      <c r="F1393" s="20" t="s">
        <v>2779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2729</v>
      </c>
      <c r="C1394" s="1">
        <v>210</v>
      </c>
      <c r="D1394" s="1" t="s">
        <v>1605</v>
      </c>
      <c r="E1394" s="73">
        <v>238928</v>
      </c>
      <c r="F1394" s="20" t="s">
        <v>2779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2729</v>
      </c>
      <c r="C1395" s="1">
        <v>210</v>
      </c>
      <c r="D1395" s="1" t="s">
        <v>1606</v>
      </c>
      <c r="E1395" s="73">
        <v>239342</v>
      </c>
      <c r="F1395" s="20" t="s">
        <v>2779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2729</v>
      </c>
      <c r="C1396" s="1">
        <v>210</v>
      </c>
      <c r="D1396" s="1" t="s">
        <v>1607</v>
      </c>
      <c r="E1396" s="73">
        <v>239486</v>
      </c>
      <c r="F1396" s="20" t="s">
        <v>2779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2729</v>
      </c>
      <c r="C1397" s="1">
        <v>210</v>
      </c>
      <c r="D1397" s="1" t="s">
        <v>1608</v>
      </c>
      <c r="E1397" s="73">
        <v>239468</v>
      </c>
      <c r="F1397" s="20" t="s">
        <v>2779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2729</v>
      </c>
      <c r="C1398" s="1">
        <v>210</v>
      </c>
      <c r="D1398" s="1" t="s">
        <v>1609</v>
      </c>
      <c r="E1398" s="73">
        <v>239504</v>
      </c>
      <c r="F1398" s="20" t="s">
        <v>2786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2729</v>
      </c>
      <c r="C1399" s="1">
        <v>210</v>
      </c>
      <c r="D1399" s="1" t="s">
        <v>1610</v>
      </c>
      <c r="E1399" s="73">
        <v>239522</v>
      </c>
      <c r="F1399" s="20" t="s">
        <v>2779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2729</v>
      </c>
      <c r="C1400" s="1">
        <v>210</v>
      </c>
      <c r="D1400" s="1" t="s">
        <v>1611</v>
      </c>
      <c r="E1400" s="73">
        <v>239630</v>
      </c>
      <c r="F1400" s="20" t="s">
        <v>2779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2729</v>
      </c>
      <c r="C1401" s="1">
        <v>210</v>
      </c>
      <c r="D1401" s="1" t="s">
        <v>1612</v>
      </c>
      <c r="E1401" s="73">
        <v>239666</v>
      </c>
      <c r="F1401" s="20" t="s">
        <v>2779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2729</v>
      </c>
      <c r="C1402" s="1">
        <v>210</v>
      </c>
      <c r="D1402" s="1" t="s">
        <v>1613</v>
      </c>
      <c r="E1402" s="73">
        <v>239612</v>
      </c>
      <c r="F1402" s="20" t="s">
        <v>2779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2729</v>
      </c>
      <c r="C1403" s="1">
        <v>210</v>
      </c>
      <c r="D1403" s="1" t="s">
        <v>1614</v>
      </c>
      <c r="E1403" s="73">
        <v>239720</v>
      </c>
      <c r="F1403" s="20" t="s">
        <v>2779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2729</v>
      </c>
      <c r="C1404" s="1">
        <v>210</v>
      </c>
      <c r="D1404" s="1" t="s">
        <v>2867</v>
      </c>
      <c r="E1404" s="73">
        <v>239756</v>
      </c>
      <c r="F1404" s="20" t="s">
        <v>2779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2729</v>
      </c>
      <c r="C1405" s="1">
        <v>210</v>
      </c>
      <c r="D1405" s="1" t="s">
        <v>157</v>
      </c>
      <c r="E1405" s="73">
        <v>239828</v>
      </c>
      <c r="F1405" s="20" t="s">
        <v>2779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2729</v>
      </c>
      <c r="C1406" s="1">
        <v>210</v>
      </c>
      <c r="D1406" s="1" t="s">
        <v>1615</v>
      </c>
      <c r="E1406" s="73">
        <v>239846</v>
      </c>
      <c r="F1406" s="20" t="s">
        <v>2779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2729</v>
      </c>
      <c r="C1407" s="1">
        <v>210</v>
      </c>
      <c r="D1407" s="1" t="s">
        <v>1616</v>
      </c>
      <c r="E1407" s="73">
        <v>239864</v>
      </c>
      <c r="F1407" s="20" t="s">
        <v>2779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2729</v>
      </c>
      <c r="C1408" s="1">
        <v>210</v>
      </c>
      <c r="D1408" s="1" t="s">
        <v>1617</v>
      </c>
      <c r="E1408" s="73">
        <v>239900</v>
      </c>
      <c r="F1408" s="20" t="s">
        <v>2779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2729</v>
      </c>
      <c r="C1409" s="1">
        <v>220</v>
      </c>
      <c r="D1409" s="1" t="s">
        <v>1618</v>
      </c>
      <c r="E1409" s="73">
        <v>510108</v>
      </c>
      <c r="F1409" s="20" t="s">
        <v>2779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2729</v>
      </c>
      <c r="C1410" s="1">
        <v>220</v>
      </c>
      <c r="D1410" s="1" t="s">
        <v>1619</v>
      </c>
      <c r="E1410" s="73">
        <v>510114</v>
      </c>
      <c r="F1410" s="20" t="s">
        <v>2786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2729</v>
      </c>
      <c r="C1411" s="1">
        <v>220</v>
      </c>
      <c r="D1411" s="1" t="s">
        <v>1620</v>
      </c>
      <c r="E1411" s="73">
        <v>510210</v>
      </c>
      <c r="F1411" s="20" t="s">
        <v>2779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2729</v>
      </c>
      <c r="C1412" s="1">
        <v>220</v>
      </c>
      <c r="D1412" s="1" t="s">
        <v>1621</v>
      </c>
      <c r="E1412" s="73">
        <v>510246</v>
      </c>
      <c r="F1412" s="20" t="s">
        <v>2786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2729</v>
      </c>
      <c r="C1413" s="1">
        <v>220</v>
      </c>
      <c r="D1413" s="1" t="s">
        <v>1622</v>
      </c>
      <c r="E1413" s="73">
        <v>510306</v>
      </c>
      <c r="F1413" s="20" t="s">
        <v>2786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2729</v>
      </c>
      <c r="C1414" s="1">
        <v>220</v>
      </c>
      <c r="D1414" s="1" t="s">
        <v>1623</v>
      </c>
      <c r="E1414" s="73">
        <v>510348</v>
      </c>
      <c r="F1414" s="20" t="s">
        <v>2786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2729</v>
      </c>
      <c r="C1415" s="1">
        <v>220</v>
      </c>
      <c r="D1415" s="1" t="s">
        <v>1624</v>
      </c>
      <c r="E1415" s="73">
        <v>510618</v>
      </c>
      <c r="F1415" s="20" t="s">
        <v>2779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2729</v>
      </c>
      <c r="C1416" s="1">
        <v>220</v>
      </c>
      <c r="D1416" s="1" t="s">
        <v>1625</v>
      </c>
      <c r="E1416" s="73">
        <v>510738</v>
      </c>
      <c r="F1416" s="20" t="s">
        <v>2779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2729</v>
      </c>
      <c r="C1417" s="1">
        <v>220</v>
      </c>
      <c r="D1417" s="1" t="s">
        <v>1626</v>
      </c>
      <c r="E1417" s="73">
        <v>510756</v>
      </c>
      <c r="F1417" s="20" t="s">
        <v>2779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2729</v>
      </c>
      <c r="C1418" s="1">
        <v>220</v>
      </c>
      <c r="D1418" s="1" t="s">
        <v>1627</v>
      </c>
      <c r="E1418" s="73">
        <v>510924</v>
      </c>
      <c r="F1418" s="20" t="s">
        <v>2779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2729</v>
      </c>
      <c r="C1419" s="1">
        <v>220</v>
      </c>
      <c r="D1419" s="1" t="s">
        <v>3033</v>
      </c>
      <c r="E1419" s="73">
        <v>510996</v>
      </c>
      <c r="F1419" s="20" t="s">
        <v>2779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2729</v>
      </c>
      <c r="C1420" s="1">
        <v>220</v>
      </c>
      <c r="D1420" s="1" t="s">
        <v>1628</v>
      </c>
      <c r="E1420" s="73">
        <v>511068</v>
      </c>
      <c r="F1420" s="20" t="s">
        <v>2779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2729</v>
      </c>
      <c r="C1421" s="1">
        <v>220</v>
      </c>
      <c r="D1421" s="1" t="s">
        <v>1629</v>
      </c>
      <c r="E1421" s="73">
        <v>511122</v>
      </c>
      <c r="F1421" s="20" t="s">
        <v>2779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2729</v>
      </c>
      <c r="C1422" s="1">
        <v>220</v>
      </c>
      <c r="D1422" s="1" t="s">
        <v>1630</v>
      </c>
      <c r="E1422" s="73">
        <v>511134</v>
      </c>
      <c r="F1422" s="20" t="s">
        <v>2779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2729</v>
      </c>
      <c r="C1423" s="1">
        <v>220</v>
      </c>
      <c r="D1423" s="1" t="s">
        <v>1631</v>
      </c>
      <c r="E1423" s="73">
        <v>511602</v>
      </c>
      <c r="F1423" s="20" t="s">
        <v>2779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2729</v>
      </c>
      <c r="C1424" s="1">
        <v>220</v>
      </c>
      <c r="D1424" s="1" t="s">
        <v>1632</v>
      </c>
      <c r="E1424" s="73">
        <v>511608</v>
      </c>
      <c r="F1424" s="20" t="s">
        <v>2779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2729</v>
      </c>
      <c r="C1425" s="1">
        <v>220</v>
      </c>
      <c r="D1425" s="1" t="s">
        <v>1506</v>
      </c>
      <c r="E1425" s="73">
        <v>511656</v>
      </c>
      <c r="F1425" s="20" t="s">
        <v>2779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2729</v>
      </c>
      <c r="C1426" s="1">
        <v>220</v>
      </c>
      <c r="D1426" s="1" t="s">
        <v>1633</v>
      </c>
      <c r="E1426" s="73">
        <v>511932</v>
      </c>
      <c r="F1426" s="20" t="s">
        <v>2779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2729</v>
      </c>
      <c r="C1427" s="1">
        <v>220</v>
      </c>
      <c r="D1427" s="1" t="s">
        <v>1634</v>
      </c>
      <c r="E1427" s="73">
        <v>512298</v>
      </c>
      <c r="F1427" s="20" t="s">
        <v>2779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2729</v>
      </c>
      <c r="C1428" s="1">
        <v>220</v>
      </c>
      <c r="D1428" s="1" t="s">
        <v>1635</v>
      </c>
      <c r="E1428" s="73">
        <v>512340</v>
      </c>
      <c r="F1428" s="20" t="s">
        <v>2779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2729</v>
      </c>
      <c r="C1429" s="1">
        <v>220</v>
      </c>
      <c r="D1429" s="1" t="s">
        <v>1636</v>
      </c>
      <c r="E1429" s="73">
        <v>512484</v>
      </c>
      <c r="F1429" s="20" t="s">
        <v>2779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2729</v>
      </c>
      <c r="C1430" s="1">
        <v>220</v>
      </c>
      <c r="D1430" s="1" t="s">
        <v>1637</v>
      </c>
      <c r="E1430" s="73">
        <v>512706</v>
      </c>
      <c r="F1430" s="20" t="s">
        <v>2779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2729</v>
      </c>
      <c r="C1431" s="1">
        <v>220</v>
      </c>
      <c r="D1431" s="1" t="s">
        <v>1638</v>
      </c>
      <c r="E1431" s="73">
        <v>513096</v>
      </c>
      <c r="F1431" s="20" t="s">
        <v>2786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2729</v>
      </c>
      <c r="C1432" s="1">
        <v>220</v>
      </c>
      <c r="D1432" s="1" t="s">
        <v>1639</v>
      </c>
      <c r="E1432" s="73">
        <v>513126</v>
      </c>
      <c r="F1432" s="20" t="s">
        <v>2786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2729</v>
      </c>
      <c r="C1433" s="1">
        <v>220</v>
      </c>
      <c r="D1433" s="1" t="s">
        <v>1640</v>
      </c>
      <c r="E1433" s="73">
        <v>513264</v>
      </c>
      <c r="F1433" s="20" t="s">
        <v>2779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2729</v>
      </c>
      <c r="C1434" s="1">
        <v>220</v>
      </c>
      <c r="D1434" s="1" t="s">
        <v>274</v>
      </c>
      <c r="E1434" s="73">
        <v>513330</v>
      </c>
      <c r="F1434" s="20" t="s">
        <v>2779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2729</v>
      </c>
      <c r="C1435" s="1">
        <v>220</v>
      </c>
      <c r="D1435" s="1" t="s">
        <v>275</v>
      </c>
      <c r="E1435" s="73">
        <v>513450</v>
      </c>
      <c r="F1435" s="20" t="s">
        <v>2779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2729</v>
      </c>
      <c r="C1436" s="1">
        <v>220</v>
      </c>
      <c r="D1436" s="1" t="s">
        <v>276</v>
      </c>
      <c r="E1436" s="73">
        <v>513468</v>
      </c>
      <c r="F1436" s="20" t="s">
        <v>2779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2729</v>
      </c>
      <c r="C1437" s="1">
        <v>220</v>
      </c>
      <c r="D1437" s="1" t="s">
        <v>277</v>
      </c>
      <c r="E1437" s="73">
        <v>513746</v>
      </c>
      <c r="F1437" s="20" t="s">
        <v>2779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2729</v>
      </c>
      <c r="C1438" s="1">
        <v>220</v>
      </c>
      <c r="D1438" s="1" t="s">
        <v>278</v>
      </c>
      <c r="E1438" s="73">
        <v>513966</v>
      </c>
      <c r="F1438" s="20" t="s">
        <v>2779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2729</v>
      </c>
      <c r="C1439" s="1">
        <v>220</v>
      </c>
      <c r="D1439" s="1" t="s">
        <v>279</v>
      </c>
      <c r="E1439" s="73">
        <v>514116</v>
      </c>
      <c r="F1439" s="20" t="s">
        <v>2779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2729</v>
      </c>
      <c r="C1440" s="1">
        <v>220</v>
      </c>
      <c r="D1440" s="1" t="s">
        <v>1064</v>
      </c>
      <c r="E1440" s="73">
        <v>514212</v>
      </c>
      <c r="F1440" s="20" t="s">
        <v>2786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2729</v>
      </c>
      <c r="C1441" s="1">
        <v>220</v>
      </c>
      <c r="D1441" s="1" t="s">
        <v>280</v>
      </c>
      <c r="E1441" s="73">
        <v>514686</v>
      </c>
      <c r="F1441" s="20" t="s">
        <v>2779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2729</v>
      </c>
      <c r="C1442" s="1">
        <v>220</v>
      </c>
      <c r="D1442" s="1" t="s">
        <v>281</v>
      </c>
      <c r="E1442" s="73">
        <v>515100</v>
      </c>
      <c r="F1442" s="20" t="s">
        <v>2786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2729</v>
      </c>
      <c r="C1443" s="1">
        <v>220</v>
      </c>
      <c r="D1443" s="1" t="s">
        <v>282</v>
      </c>
      <c r="E1443" s="73">
        <v>515184</v>
      </c>
      <c r="F1443" s="20" t="s">
        <v>2779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2729</v>
      </c>
      <c r="C1444" s="1">
        <v>220</v>
      </c>
      <c r="D1444" s="1" t="s">
        <v>283</v>
      </c>
      <c r="E1444" s="73">
        <v>515322</v>
      </c>
      <c r="F1444" s="20" t="s">
        <v>2779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2729</v>
      </c>
      <c r="C1445" s="1">
        <v>220</v>
      </c>
      <c r="D1445" s="1" t="s">
        <v>284</v>
      </c>
      <c r="E1445" s="73">
        <v>515346</v>
      </c>
      <c r="F1445" s="20" t="s">
        <v>2779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2729</v>
      </c>
      <c r="C1446" s="1">
        <v>220</v>
      </c>
      <c r="D1446" s="1" t="s">
        <v>285</v>
      </c>
      <c r="E1446" s="73">
        <v>515526</v>
      </c>
      <c r="F1446" s="20" t="s">
        <v>2779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2729</v>
      </c>
      <c r="C1447" s="1">
        <v>220</v>
      </c>
      <c r="D1447" s="1" t="s">
        <v>286</v>
      </c>
      <c r="E1447" s="73">
        <v>515586</v>
      </c>
      <c r="F1447" s="20" t="s">
        <v>2786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2729</v>
      </c>
      <c r="C1448" s="1">
        <v>220</v>
      </c>
      <c r="D1448" s="1" t="s">
        <v>287</v>
      </c>
      <c r="E1448" s="73">
        <v>515646</v>
      </c>
      <c r="F1448" s="20" t="s">
        <v>2779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2729</v>
      </c>
      <c r="C1449" s="1">
        <v>220</v>
      </c>
      <c r="D1449" s="1" t="s">
        <v>288</v>
      </c>
      <c r="E1449" s="73">
        <v>515712</v>
      </c>
      <c r="F1449" s="20" t="s">
        <v>2779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2729</v>
      </c>
      <c r="C1450" s="1">
        <v>220</v>
      </c>
      <c r="D1450" s="1" t="s">
        <v>289</v>
      </c>
      <c r="E1450" s="73">
        <v>515478</v>
      </c>
      <c r="F1450" s="20" t="s">
        <v>2786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2729</v>
      </c>
      <c r="C1451" s="1">
        <v>220</v>
      </c>
      <c r="D1451" s="1" t="s">
        <v>1120</v>
      </c>
      <c r="E1451" s="73">
        <v>515862</v>
      </c>
      <c r="F1451" s="20" t="s">
        <v>2779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2729</v>
      </c>
      <c r="C1452" s="1">
        <v>220</v>
      </c>
      <c r="D1452" s="1" t="s">
        <v>57</v>
      </c>
      <c r="E1452" s="73">
        <v>515868</v>
      </c>
      <c r="F1452" s="20" t="s">
        <v>2779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2729</v>
      </c>
      <c r="C1453" s="1">
        <v>220</v>
      </c>
      <c r="D1453" s="1" t="s">
        <v>2366</v>
      </c>
      <c r="E1453" s="73">
        <v>515874</v>
      </c>
      <c r="F1453" s="20" t="s">
        <v>2779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2729</v>
      </c>
      <c r="C1454" s="1">
        <v>220</v>
      </c>
      <c r="D1454" s="1" t="s">
        <v>290</v>
      </c>
      <c r="E1454" s="73">
        <v>516204</v>
      </c>
      <c r="F1454" s="20" t="s">
        <v>2779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2729</v>
      </c>
      <c r="C1455" s="1">
        <v>220</v>
      </c>
      <c r="D1455" s="1" t="s">
        <v>291</v>
      </c>
      <c r="E1455" s="73">
        <v>516396</v>
      </c>
      <c r="F1455" s="20" t="s">
        <v>2779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2729</v>
      </c>
      <c r="C1456" s="1">
        <v>220</v>
      </c>
      <c r="D1456" s="1" t="s">
        <v>292</v>
      </c>
      <c r="E1456" s="73">
        <v>516498</v>
      </c>
      <c r="F1456" s="20" t="s">
        <v>2779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2729</v>
      </c>
      <c r="C1457" s="1">
        <v>220</v>
      </c>
      <c r="D1457" s="1" t="s">
        <v>293</v>
      </c>
      <c r="E1457" s="73">
        <v>516666</v>
      </c>
      <c r="F1457" s="20" t="s">
        <v>2779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2729</v>
      </c>
      <c r="C1458" s="1">
        <v>220</v>
      </c>
      <c r="D1458" s="1" t="s">
        <v>294</v>
      </c>
      <c r="E1458" s="73">
        <v>517350</v>
      </c>
      <c r="F1458" s="20" t="s">
        <v>2779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2729</v>
      </c>
      <c r="C1459" s="1">
        <v>220</v>
      </c>
      <c r="D1459" s="1" t="s">
        <v>295</v>
      </c>
      <c r="E1459" s="73">
        <v>517368</v>
      </c>
      <c r="F1459" s="20" t="s">
        <v>2779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2729</v>
      </c>
      <c r="C1460" s="1">
        <v>220</v>
      </c>
      <c r="D1460" s="1" t="s">
        <v>296</v>
      </c>
      <c r="E1460" s="73">
        <v>517554</v>
      </c>
      <c r="F1460" s="20" t="s">
        <v>2779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2729</v>
      </c>
      <c r="C1461" s="1">
        <v>220</v>
      </c>
      <c r="D1461" s="1" t="s">
        <v>297</v>
      </c>
      <c r="E1461" s="73">
        <v>517704</v>
      </c>
      <c r="F1461" s="20" t="s">
        <v>2779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2729</v>
      </c>
      <c r="C1462" s="1">
        <v>220</v>
      </c>
      <c r="D1462" s="1" t="s">
        <v>298</v>
      </c>
      <c r="E1462" s="73">
        <v>517836</v>
      </c>
      <c r="F1462" s="20" t="s">
        <v>2779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2729</v>
      </c>
      <c r="C1463" s="1">
        <v>220</v>
      </c>
      <c r="D1463" s="1" t="s">
        <v>299</v>
      </c>
      <c r="E1463" s="73">
        <v>518472</v>
      </c>
      <c r="F1463" s="20" t="s">
        <v>2786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2729</v>
      </c>
      <c r="C1464" s="1">
        <v>220</v>
      </c>
      <c r="D1464" s="1" t="s">
        <v>300</v>
      </c>
      <c r="E1464" s="73">
        <v>518574</v>
      </c>
      <c r="F1464" s="20" t="s">
        <v>2779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2729</v>
      </c>
      <c r="C1465" s="1">
        <v>220</v>
      </c>
      <c r="D1465" s="1" t="s">
        <v>301</v>
      </c>
      <c r="E1465" s="73">
        <v>518580</v>
      </c>
      <c r="F1465" s="20" t="s">
        <v>2779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2729</v>
      </c>
      <c r="C1466" s="1">
        <v>220</v>
      </c>
      <c r="D1466" s="1" t="s">
        <v>302</v>
      </c>
      <c r="E1466" s="73">
        <v>518586</v>
      </c>
      <c r="F1466" s="20" t="s">
        <v>2786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2729</v>
      </c>
      <c r="C1467" s="1">
        <v>220</v>
      </c>
      <c r="D1467" s="1" t="s">
        <v>2832</v>
      </c>
      <c r="E1467" s="73">
        <v>518634</v>
      </c>
      <c r="F1467" s="20" t="s">
        <v>2779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2729</v>
      </c>
      <c r="C1468" s="1">
        <v>220</v>
      </c>
      <c r="D1468" s="1" t="s">
        <v>303</v>
      </c>
      <c r="E1468" s="73">
        <v>518922</v>
      </c>
      <c r="F1468" s="20" t="s">
        <v>2779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2729</v>
      </c>
      <c r="C1469" s="1">
        <v>220</v>
      </c>
      <c r="D1469" s="1" t="s">
        <v>304</v>
      </c>
      <c r="E1469" s="73">
        <v>519024</v>
      </c>
      <c r="F1469" s="20" t="s">
        <v>2779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2729</v>
      </c>
      <c r="C1470" s="1">
        <v>220</v>
      </c>
      <c r="D1470" s="1" t="s">
        <v>305</v>
      </c>
      <c r="E1470" s="73">
        <v>519078</v>
      </c>
      <c r="F1470" s="20" t="s">
        <v>2779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2729</v>
      </c>
      <c r="C1471" s="1">
        <v>220</v>
      </c>
      <c r="D1471" s="1" t="s">
        <v>306</v>
      </c>
      <c r="E1471" s="73">
        <v>519198</v>
      </c>
      <c r="F1471" s="20" t="s">
        <v>2779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2729</v>
      </c>
      <c r="C1472" s="1">
        <v>220</v>
      </c>
      <c r="D1472" s="1" t="s">
        <v>307</v>
      </c>
      <c r="E1472" s="73">
        <v>519318</v>
      </c>
      <c r="F1472" s="20" t="s">
        <v>2786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2729</v>
      </c>
      <c r="C1473" s="1">
        <v>220</v>
      </c>
      <c r="D1473" s="1" t="s">
        <v>308</v>
      </c>
      <c r="E1473" s="73">
        <v>519504</v>
      </c>
      <c r="F1473" s="20" t="s">
        <v>2779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2729</v>
      </c>
      <c r="C1474" s="1">
        <v>220</v>
      </c>
      <c r="D1474" s="1" t="s">
        <v>525</v>
      </c>
      <c r="E1474" s="73">
        <v>519516</v>
      </c>
      <c r="F1474" s="20" t="s">
        <v>2779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2729</v>
      </c>
      <c r="C1475" s="1">
        <v>220</v>
      </c>
      <c r="D1475" s="1" t="s">
        <v>309</v>
      </c>
      <c r="E1475" s="73">
        <v>519805</v>
      </c>
      <c r="F1475" s="20" t="s">
        <v>2786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2729</v>
      </c>
      <c r="C1476" s="1">
        <v>220</v>
      </c>
      <c r="D1476" s="1" t="s">
        <v>310</v>
      </c>
      <c r="E1476" s="73">
        <v>519870</v>
      </c>
      <c r="F1476" s="20" t="s">
        <v>2786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2729</v>
      </c>
      <c r="C1477" s="1">
        <v>220</v>
      </c>
      <c r="D1477" s="1" t="s">
        <v>1616</v>
      </c>
      <c r="E1477" s="73">
        <v>519890</v>
      </c>
      <c r="F1477" s="20" t="s">
        <v>2779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2729</v>
      </c>
      <c r="C1478" s="1">
        <v>230</v>
      </c>
      <c r="D1478" s="1" t="s">
        <v>311</v>
      </c>
      <c r="E1478" s="73">
        <v>510018</v>
      </c>
      <c r="F1478" s="20" t="s">
        <v>2779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2729</v>
      </c>
      <c r="C1479" s="1">
        <v>230</v>
      </c>
      <c r="D1479" s="1" t="s">
        <v>312</v>
      </c>
      <c r="E1479" s="73">
        <v>510060</v>
      </c>
      <c r="F1479" s="20" t="s">
        <v>2779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2729</v>
      </c>
      <c r="C1480" s="1">
        <v>230</v>
      </c>
      <c r="D1480" s="1" t="s">
        <v>313</v>
      </c>
      <c r="E1480" s="73">
        <v>510096</v>
      </c>
      <c r="F1480" s="20" t="s">
        <v>2779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2729</v>
      </c>
      <c r="C1481" s="1">
        <v>230</v>
      </c>
      <c r="D1481" s="1" t="s">
        <v>314</v>
      </c>
      <c r="E1481" s="73">
        <v>510198</v>
      </c>
      <c r="F1481" s="20" t="s">
        <v>2779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2729</v>
      </c>
      <c r="C1482" s="1">
        <v>230</v>
      </c>
      <c r="D1482" s="1" t="s">
        <v>552</v>
      </c>
      <c r="E1482" s="73">
        <v>510354</v>
      </c>
      <c r="F1482" s="20" t="s">
        <v>2779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2729</v>
      </c>
      <c r="C1483" s="1">
        <v>230</v>
      </c>
      <c r="D1483" s="1" t="s">
        <v>315</v>
      </c>
      <c r="E1483" s="73">
        <v>510414</v>
      </c>
      <c r="F1483" s="20" t="s">
        <v>2779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2729</v>
      </c>
      <c r="C1484" s="1">
        <v>230</v>
      </c>
      <c r="D1484" s="1" t="s">
        <v>316</v>
      </c>
      <c r="E1484" s="73">
        <v>510492</v>
      </c>
      <c r="F1484" s="20" t="s">
        <v>2779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2729</v>
      </c>
      <c r="C1485" s="1">
        <v>230</v>
      </c>
      <c r="D1485" s="1" t="s">
        <v>317</v>
      </c>
      <c r="E1485" s="73">
        <v>510636</v>
      </c>
      <c r="F1485" s="20" t="s">
        <v>2779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2729</v>
      </c>
      <c r="C1486" s="1">
        <v>230</v>
      </c>
      <c r="D1486" s="1" t="s">
        <v>318</v>
      </c>
      <c r="E1486" s="73">
        <v>510858</v>
      </c>
      <c r="F1486" s="20" t="s">
        <v>2779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2729</v>
      </c>
      <c r="C1487" s="1">
        <v>230</v>
      </c>
      <c r="D1487" s="1" t="s">
        <v>319</v>
      </c>
      <c r="E1487" s="73">
        <v>511020</v>
      </c>
      <c r="F1487" s="20" t="s">
        <v>2779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2729</v>
      </c>
      <c r="C1488" s="1">
        <v>230</v>
      </c>
      <c r="D1488" s="1" t="s">
        <v>320</v>
      </c>
      <c r="E1488" s="73">
        <v>511038</v>
      </c>
      <c r="F1488" s="20" t="s">
        <v>2779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2729</v>
      </c>
      <c r="C1489" s="1">
        <v>230</v>
      </c>
      <c r="D1489" s="1" t="s">
        <v>321</v>
      </c>
      <c r="E1489" s="73">
        <v>511050</v>
      </c>
      <c r="F1489" s="20" t="s">
        <v>2779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2729</v>
      </c>
      <c r="C1490" s="1">
        <v>230</v>
      </c>
      <c r="D1490" s="1" t="s">
        <v>322</v>
      </c>
      <c r="E1490" s="73">
        <v>511098</v>
      </c>
      <c r="F1490" s="20" t="s">
        <v>2779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2729</v>
      </c>
      <c r="C1491" s="1">
        <v>230</v>
      </c>
      <c r="D1491" s="1" t="s">
        <v>323</v>
      </c>
      <c r="E1491" s="73">
        <v>511140</v>
      </c>
      <c r="F1491" s="20" t="s">
        <v>2779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2729</v>
      </c>
      <c r="C1492" s="1">
        <v>230</v>
      </c>
      <c r="D1492" s="1" t="s">
        <v>324</v>
      </c>
      <c r="E1492" s="73">
        <v>511152</v>
      </c>
      <c r="F1492" s="20" t="s">
        <v>2779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2729</v>
      </c>
      <c r="C1493" s="1">
        <v>230</v>
      </c>
      <c r="D1493" s="1" t="s">
        <v>2892</v>
      </c>
      <c r="E1493" s="73">
        <v>511236</v>
      </c>
      <c r="F1493" s="20" t="s">
        <v>2779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2729</v>
      </c>
      <c r="C1494" s="1">
        <v>230</v>
      </c>
      <c r="D1494" s="1" t="s">
        <v>325</v>
      </c>
      <c r="E1494" s="73">
        <v>511266</v>
      </c>
      <c r="F1494" s="20" t="s">
        <v>2779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2729</v>
      </c>
      <c r="C1495" s="1">
        <v>230</v>
      </c>
      <c r="D1495" s="1" t="s">
        <v>326</v>
      </c>
      <c r="E1495" s="73">
        <v>511290</v>
      </c>
      <c r="F1495" s="20" t="s">
        <v>2779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2729</v>
      </c>
      <c r="C1496" s="1">
        <v>230</v>
      </c>
      <c r="D1496" s="1" t="s">
        <v>327</v>
      </c>
      <c r="E1496" s="73">
        <v>511320</v>
      </c>
      <c r="F1496" s="20" t="s">
        <v>2779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2729</v>
      </c>
      <c r="C1497" s="1">
        <v>230</v>
      </c>
      <c r="D1497" s="1" t="s">
        <v>328</v>
      </c>
      <c r="E1497" s="73">
        <v>511386</v>
      </c>
      <c r="F1497" s="20" t="s">
        <v>2779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2729</v>
      </c>
      <c r="C1498" s="1">
        <v>230</v>
      </c>
      <c r="D1498" s="1" t="s">
        <v>329</v>
      </c>
      <c r="E1498" s="73">
        <v>511452</v>
      </c>
      <c r="F1498" s="20" t="s">
        <v>2779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2729</v>
      </c>
      <c r="C1499" s="1">
        <v>230</v>
      </c>
      <c r="D1499" s="1" t="s">
        <v>330</v>
      </c>
      <c r="E1499" s="73">
        <v>511512</v>
      </c>
      <c r="F1499" s="20" t="s">
        <v>2779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2729</v>
      </c>
      <c r="C1500" s="1">
        <v>230</v>
      </c>
      <c r="D1500" s="1" t="s">
        <v>331</v>
      </c>
      <c r="E1500" s="73">
        <v>511698</v>
      </c>
      <c r="F1500" s="20" t="s">
        <v>2779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2729</v>
      </c>
      <c r="C1501" s="1">
        <v>230</v>
      </c>
      <c r="D1501" s="1" t="s">
        <v>332</v>
      </c>
      <c r="E1501" s="73">
        <v>511710</v>
      </c>
      <c r="F1501" s="20" t="s">
        <v>2779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2729</v>
      </c>
      <c r="C1502" s="1">
        <v>230</v>
      </c>
      <c r="D1502" s="1" t="s">
        <v>333</v>
      </c>
      <c r="E1502" s="73">
        <v>511716</v>
      </c>
      <c r="F1502" s="20" t="s">
        <v>2786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2729</v>
      </c>
      <c r="C1503" s="1">
        <v>230</v>
      </c>
      <c r="D1503" s="1" t="s">
        <v>334</v>
      </c>
      <c r="E1503" s="73">
        <v>511722</v>
      </c>
      <c r="F1503" s="20" t="s">
        <v>2779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2729</v>
      </c>
      <c r="C1504" s="1">
        <v>230</v>
      </c>
      <c r="D1504" s="1" t="s">
        <v>335</v>
      </c>
      <c r="E1504" s="73">
        <v>511750</v>
      </c>
      <c r="F1504" s="20" t="s">
        <v>2786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2729</v>
      </c>
      <c r="C1505" s="1">
        <v>230</v>
      </c>
      <c r="D1505" s="1" t="s">
        <v>409</v>
      </c>
      <c r="E1505" s="73">
        <v>511758</v>
      </c>
      <c r="F1505" s="20" t="s">
        <v>2779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2729</v>
      </c>
      <c r="C1506" s="1">
        <v>230</v>
      </c>
      <c r="D1506" s="1" t="s">
        <v>1735</v>
      </c>
      <c r="E1506" s="73">
        <v>511764</v>
      </c>
      <c r="F1506" s="20" t="s">
        <v>2779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2729</v>
      </c>
      <c r="C1507" s="1">
        <v>230</v>
      </c>
      <c r="D1507" s="1" t="s">
        <v>1736</v>
      </c>
      <c r="E1507" s="73">
        <v>511794</v>
      </c>
      <c r="F1507" s="20" t="s">
        <v>2779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2729</v>
      </c>
      <c r="C1508" s="1">
        <v>230</v>
      </c>
      <c r="D1508" s="1" t="s">
        <v>3055</v>
      </c>
      <c r="E1508" s="73">
        <v>511854</v>
      </c>
      <c r="F1508" s="20" t="s">
        <v>2779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2729</v>
      </c>
      <c r="C1509" s="1">
        <v>230</v>
      </c>
      <c r="D1509" s="1" t="s">
        <v>414</v>
      </c>
      <c r="E1509" s="73">
        <v>511872</v>
      </c>
      <c r="F1509" s="20" t="s">
        <v>2779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2729</v>
      </c>
      <c r="C1510" s="1">
        <v>230</v>
      </c>
      <c r="D1510" s="1" t="s">
        <v>1737</v>
      </c>
      <c r="E1510" s="73">
        <v>511938</v>
      </c>
      <c r="F1510" s="20" t="s">
        <v>2779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2729</v>
      </c>
      <c r="C1511" s="1">
        <v>230</v>
      </c>
      <c r="D1511" s="1" t="s">
        <v>1738</v>
      </c>
      <c r="E1511" s="73">
        <v>512064</v>
      </c>
      <c r="F1511" s="20" t="s">
        <v>2779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2729</v>
      </c>
      <c r="C1512" s="1">
        <v>230</v>
      </c>
      <c r="D1512" s="1" t="s">
        <v>1739</v>
      </c>
      <c r="E1512" s="73">
        <v>512069</v>
      </c>
      <c r="F1512" s="20" t="s">
        <v>2779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2729</v>
      </c>
      <c r="C1513" s="1">
        <v>230</v>
      </c>
      <c r="D1513" s="1" t="s">
        <v>594</v>
      </c>
      <c r="E1513" s="73">
        <v>512076</v>
      </c>
      <c r="F1513" s="20" t="s">
        <v>2779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2729</v>
      </c>
      <c r="C1514" s="1">
        <v>230</v>
      </c>
      <c r="D1514" s="1" t="s">
        <v>1740</v>
      </c>
      <c r="E1514" s="73">
        <v>512184</v>
      </c>
      <c r="F1514" s="20" t="s">
        <v>2779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2729</v>
      </c>
      <c r="C1515" s="1">
        <v>230</v>
      </c>
      <c r="D1515" s="1" t="s">
        <v>1741</v>
      </c>
      <c r="E1515" s="73">
        <v>512202</v>
      </c>
      <c r="F1515" s="20" t="s">
        <v>2779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2729</v>
      </c>
      <c r="C1516" s="1">
        <v>230</v>
      </c>
      <c r="D1516" s="1" t="s">
        <v>1742</v>
      </c>
      <c r="E1516" s="73">
        <v>512250</v>
      </c>
      <c r="F1516" s="20" t="s">
        <v>2779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2729</v>
      </c>
      <c r="C1517" s="1">
        <v>230</v>
      </c>
      <c r="D1517" s="1" t="s">
        <v>1743</v>
      </c>
      <c r="E1517" s="73">
        <v>512310</v>
      </c>
      <c r="F1517" s="20" t="s">
        <v>2779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2729</v>
      </c>
      <c r="C1518" s="1">
        <v>230</v>
      </c>
      <c r="D1518" s="1" t="s">
        <v>1516</v>
      </c>
      <c r="E1518" s="73">
        <v>512346</v>
      </c>
      <c r="F1518" s="20" t="s">
        <v>2779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2729</v>
      </c>
      <c r="C1519" s="1">
        <v>230</v>
      </c>
      <c r="D1519" s="1" t="s">
        <v>1744</v>
      </c>
      <c r="E1519" s="73">
        <v>512376</v>
      </c>
      <c r="F1519" s="20" t="s">
        <v>2779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2729</v>
      </c>
      <c r="C1520" s="1">
        <v>230</v>
      </c>
      <c r="D1520" s="1" t="s">
        <v>1745</v>
      </c>
      <c r="E1520" s="73">
        <v>512466</v>
      </c>
      <c r="F1520" s="20" t="s">
        <v>2779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2729</v>
      </c>
      <c r="C1521" s="1">
        <v>230</v>
      </c>
      <c r="D1521" s="1" t="s">
        <v>1746</v>
      </c>
      <c r="E1521" s="73">
        <v>512490</v>
      </c>
      <c r="F1521" s="20" t="s">
        <v>2779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2729</v>
      </c>
      <c r="C1522" s="1">
        <v>230</v>
      </c>
      <c r="D1522" s="1" t="s">
        <v>1747</v>
      </c>
      <c r="E1522" s="73">
        <v>512550</v>
      </c>
      <c r="F1522" s="20" t="s">
        <v>2779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2729</v>
      </c>
      <c r="C1523" s="1">
        <v>230</v>
      </c>
      <c r="D1523" s="1" t="s">
        <v>1748</v>
      </c>
      <c r="E1523" s="73">
        <v>512556</v>
      </c>
      <c r="F1523" s="20" t="s">
        <v>2779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2729</v>
      </c>
      <c r="C1524" s="1">
        <v>230</v>
      </c>
      <c r="D1524" s="1" t="s">
        <v>1749</v>
      </c>
      <c r="E1524" s="73">
        <v>512562</v>
      </c>
      <c r="F1524" s="20" t="s">
        <v>2779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2729</v>
      </c>
      <c r="C1525" s="1">
        <v>230</v>
      </c>
      <c r="D1525" s="1" t="s">
        <v>1750</v>
      </c>
      <c r="E1525" s="73">
        <v>512610</v>
      </c>
      <c r="F1525" s="20" t="s">
        <v>2779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2729</v>
      </c>
      <c r="C1526" s="1">
        <v>230</v>
      </c>
      <c r="D1526" s="1" t="s">
        <v>1751</v>
      </c>
      <c r="E1526" s="73">
        <v>512634</v>
      </c>
      <c r="F1526" s="20" t="s">
        <v>2779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2729</v>
      </c>
      <c r="C1527" s="1">
        <v>230</v>
      </c>
      <c r="D1527" s="1" t="s">
        <v>1752</v>
      </c>
      <c r="E1527" s="73">
        <v>512790</v>
      </c>
      <c r="F1527" s="20" t="s">
        <v>2779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2729</v>
      </c>
      <c r="C1528" s="1">
        <v>230</v>
      </c>
      <c r="D1528" s="1" t="s">
        <v>1753</v>
      </c>
      <c r="E1528" s="73">
        <v>512826</v>
      </c>
      <c r="F1528" s="20" t="s">
        <v>2779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2729</v>
      </c>
      <c r="C1529" s="1">
        <v>230</v>
      </c>
      <c r="D1529" s="1" t="s">
        <v>1754</v>
      </c>
      <c r="E1529" s="73">
        <v>512862</v>
      </c>
      <c r="F1529" s="20" t="s">
        <v>2779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2729</v>
      </c>
      <c r="C1530" s="1">
        <v>230</v>
      </c>
      <c r="D1530" s="1" t="s">
        <v>1523</v>
      </c>
      <c r="E1530" s="73">
        <v>512928</v>
      </c>
      <c r="F1530" s="20" t="s">
        <v>2779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2729</v>
      </c>
      <c r="C1531" s="1">
        <v>230</v>
      </c>
      <c r="D1531" s="1" t="s">
        <v>1755</v>
      </c>
      <c r="E1531" s="73">
        <v>512988</v>
      </c>
      <c r="F1531" s="20" t="s">
        <v>2779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2729</v>
      </c>
      <c r="C1532" s="1">
        <v>230</v>
      </c>
      <c r="D1532" s="1" t="s">
        <v>1756</v>
      </c>
      <c r="E1532" s="73">
        <v>513084</v>
      </c>
      <c r="F1532" s="20" t="s">
        <v>2779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2729</v>
      </c>
      <c r="C1533" s="1">
        <v>230</v>
      </c>
      <c r="D1533" s="1" t="s">
        <v>635</v>
      </c>
      <c r="E1533" s="73">
        <v>513108</v>
      </c>
      <c r="F1533" s="20" t="s">
        <v>2779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2729</v>
      </c>
      <c r="C1534" s="1">
        <v>230</v>
      </c>
      <c r="D1534" s="1" t="s">
        <v>1757</v>
      </c>
      <c r="E1534" s="73">
        <v>513162</v>
      </c>
      <c r="F1534" s="20" t="s">
        <v>2779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2729</v>
      </c>
      <c r="C1535" s="1">
        <v>230</v>
      </c>
      <c r="D1535" s="1" t="s">
        <v>1758</v>
      </c>
      <c r="E1535" s="73">
        <v>513234</v>
      </c>
      <c r="F1535" s="20" t="s">
        <v>2779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2729</v>
      </c>
      <c r="C1536" s="1">
        <v>230</v>
      </c>
      <c r="D1536" s="1" t="s">
        <v>1759</v>
      </c>
      <c r="E1536" s="73">
        <v>513324</v>
      </c>
      <c r="F1536" s="20" t="s">
        <v>2779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2729</v>
      </c>
      <c r="C1537" s="1">
        <v>230</v>
      </c>
      <c r="D1537" s="1" t="s">
        <v>2295</v>
      </c>
      <c r="E1537" s="73">
        <v>513390</v>
      </c>
      <c r="F1537" s="20" t="s">
        <v>2779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2729</v>
      </c>
      <c r="C1538" s="1">
        <v>230</v>
      </c>
      <c r="D1538" s="1" t="s">
        <v>641</v>
      </c>
      <c r="E1538" s="73">
        <v>513408</v>
      </c>
      <c r="F1538" s="20" t="s">
        <v>2786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2729</v>
      </c>
      <c r="C1539" s="1">
        <v>230</v>
      </c>
      <c r="D1539" s="1" t="s">
        <v>1760</v>
      </c>
      <c r="E1539" s="73">
        <v>513492</v>
      </c>
      <c r="F1539" s="20" t="s">
        <v>2779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2729</v>
      </c>
      <c r="C1540" s="1">
        <v>230</v>
      </c>
      <c r="D1540" s="1" t="s">
        <v>1761</v>
      </c>
      <c r="E1540" s="73">
        <v>513582</v>
      </c>
      <c r="F1540" s="20" t="s">
        <v>2786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2729</v>
      </c>
      <c r="C1541" s="1">
        <v>230</v>
      </c>
      <c r="D1541" s="1" t="s">
        <v>1762</v>
      </c>
      <c r="E1541" s="73">
        <v>513612</v>
      </c>
      <c r="F1541" s="20" t="s">
        <v>2779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2729</v>
      </c>
      <c r="C1542" s="1">
        <v>230</v>
      </c>
      <c r="D1542" s="1" t="s">
        <v>1763</v>
      </c>
      <c r="E1542" s="73">
        <v>513618</v>
      </c>
      <c r="F1542" s="20" t="s">
        <v>2779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2729</v>
      </c>
      <c r="C1543" s="1">
        <v>230</v>
      </c>
      <c r="D1543" s="1" t="s">
        <v>1764</v>
      </c>
      <c r="E1543" s="73">
        <v>513660</v>
      </c>
      <c r="F1543" s="20" t="s">
        <v>2779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2729</v>
      </c>
      <c r="C1544" s="1">
        <v>230</v>
      </c>
      <c r="D1544" s="1" t="s">
        <v>1765</v>
      </c>
      <c r="E1544" s="73">
        <v>513684</v>
      </c>
      <c r="F1544" s="20" t="s">
        <v>2779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2729</v>
      </c>
      <c r="C1545" s="1">
        <v>230</v>
      </c>
      <c r="D1545" s="1" t="s">
        <v>2307</v>
      </c>
      <c r="E1545" s="73">
        <v>513798</v>
      </c>
      <c r="F1545" s="20" t="s">
        <v>2779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2729</v>
      </c>
      <c r="C1546" s="1">
        <v>230</v>
      </c>
      <c r="D1546" s="1" t="s">
        <v>1766</v>
      </c>
      <c r="E1546" s="73">
        <v>513864</v>
      </c>
      <c r="F1546" s="20" t="s">
        <v>2779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2729</v>
      </c>
      <c r="C1547" s="1">
        <v>230</v>
      </c>
      <c r="D1547" s="1" t="s">
        <v>1767</v>
      </c>
      <c r="E1547" s="73">
        <v>513978</v>
      </c>
      <c r="F1547" s="20" t="s">
        <v>2786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2729</v>
      </c>
      <c r="C1548" s="1">
        <v>230</v>
      </c>
      <c r="D1548" s="1" t="s">
        <v>1057</v>
      </c>
      <c r="E1548" s="73">
        <v>513990</v>
      </c>
      <c r="F1548" s="20" t="s">
        <v>2779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2729</v>
      </c>
      <c r="C1549" s="1">
        <v>230</v>
      </c>
      <c r="D1549" s="1" t="s">
        <v>1768</v>
      </c>
      <c r="E1549" s="73">
        <v>514062</v>
      </c>
      <c r="F1549" s="20" t="s">
        <v>2786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2729</v>
      </c>
      <c r="C1550" s="1">
        <v>230</v>
      </c>
      <c r="D1550" s="1" t="s">
        <v>1769</v>
      </c>
      <c r="E1550" s="73">
        <v>514098</v>
      </c>
      <c r="F1550" s="20" t="s">
        <v>2779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2729</v>
      </c>
      <c r="C1551" s="1">
        <v>230</v>
      </c>
      <c r="D1551" s="1" t="s">
        <v>1770</v>
      </c>
      <c r="E1551" s="73">
        <v>514170</v>
      </c>
      <c r="F1551" s="20" t="s">
        <v>2779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2729</v>
      </c>
      <c r="C1552" s="1">
        <v>230</v>
      </c>
      <c r="D1552" s="1" t="s">
        <v>18</v>
      </c>
      <c r="E1552" s="73">
        <v>514368</v>
      </c>
      <c r="F1552" s="20" t="s">
        <v>2779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2729</v>
      </c>
      <c r="C1553" s="1">
        <v>230</v>
      </c>
      <c r="D1553" s="1" t="s">
        <v>1771</v>
      </c>
      <c r="E1553" s="73">
        <v>514428</v>
      </c>
      <c r="F1553" s="20" t="s">
        <v>2779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2729</v>
      </c>
      <c r="C1554" s="1">
        <v>230</v>
      </c>
      <c r="D1554" s="1" t="s">
        <v>1772</v>
      </c>
      <c r="E1554" s="73">
        <v>514596</v>
      </c>
      <c r="F1554" s="20" t="s">
        <v>2779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2729</v>
      </c>
      <c r="C1555" s="1">
        <v>230</v>
      </c>
      <c r="D1555" s="1" t="s">
        <v>1773</v>
      </c>
      <c r="E1555" s="73">
        <v>514626</v>
      </c>
      <c r="F1555" s="20" t="s">
        <v>2779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2729</v>
      </c>
      <c r="C1556" s="1">
        <v>230</v>
      </c>
      <c r="D1556" s="1" t="s">
        <v>1774</v>
      </c>
      <c r="E1556" s="73">
        <v>514632</v>
      </c>
      <c r="F1556" s="20" t="s">
        <v>2779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2729</v>
      </c>
      <c r="C1557" s="1">
        <v>230</v>
      </c>
      <c r="D1557" s="1" t="s">
        <v>1775</v>
      </c>
      <c r="E1557" s="73">
        <v>514668</v>
      </c>
      <c r="F1557" s="20" t="s">
        <v>2779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2729</v>
      </c>
      <c r="C1558" s="1">
        <v>230</v>
      </c>
      <c r="D1558" s="1" t="s">
        <v>1776</v>
      </c>
      <c r="E1558" s="73">
        <v>514830</v>
      </c>
      <c r="F1558" s="20" t="s">
        <v>2779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2729</v>
      </c>
      <c r="C1559" s="1">
        <v>230</v>
      </c>
      <c r="D1559" s="1" t="s">
        <v>1777</v>
      </c>
      <c r="E1559" s="73">
        <v>514854</v>
      </c>
      <c r="F1559" s="20" t="s">
        <v>2779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2729</v>
      </c>
      <c r="C1560" s="1">
        <v>230</v>
      </c>
      <c r="D1560" s="1" t="s">
        <v>1778</v>
      </c>
      <c r="E1560" s="73">
        <v>514860</v>
      </c>
      <c r="F1560" s="20" t="s">
        <v>2779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2729</v>
      </c>
      <c r="C1561" s="1">
        <v>230</v>
      </c>
      <c r="D1561" s="1" t="s">
        <v>1779</v>
      </c>
      <c r="E1561" s="73">
        <v>514872</v>
      </c>
      <c r="F1561" s="20" t="s">
        <v>2779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2729</v>
      </c>
      <c r="C1562" s="1">
        <v>230</v>
      </c>
      <c r="D1562" s="1" t="s">
        <v>1780</v>
      </c>
      <c r="E1562" s="73">
        <v>514902</v>
      </c>
      <c r="F1562" s="20" t="s">
        <v>2779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2729</v>
      </c>
      <c r="C1563" s="1">
        <v>230</v>
      </c>
      <c r="D1563" s="1" t="s">
        <v>1781</v>
      </c>
      <c r="E1563" s="73">
        <v>514908</v>
      </c>
      <c r="F1563" s="20" t="s">
        <v>2779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2729</v>
      </c>
      <c r="C1564" s="1">
        <v>230</v>
      </c>
      <c r="D1564" s="1" t="s">
        <v>1782</v>
      </c>
      <c r="E1564" s="73">
        <v>514956</v>
      </c>
      <c r="F1564" s="20" t="s">
        <v>2779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2729</v>
      </c>
      <c r="C1565" s="1">
        <v>230</v>
      </c>
      <c r="D1565" s="1" t="s">
        <v>208</v>
      </c>
      <c r="E1565" s="73">
        <v>514998</v>
      </c>
      <c r="F1565" s="20" t="s">
        <v>2779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2729</v>
      </c>
      <c r="C1566" s="1">
        <v>230</v>
      </c>
      <c r="D1566" s="1" t="s">
        <v>1783</v>
      </c>
      <c r="E1566" s="73">
        <v>515016</v>
      </c>
      <c r="F1566" s="20" t="s">
        <v>2779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2729</v>
      </c>
      <c r="C1567" s="1">
        <v>230</v>
      </c>
      <c r="D1567" s="1" t="s">
        <v>1083</v>
      </c>
      <c r="E1567" s="73">
        <v>515046</v>
      </c>
      <c r="F1567" s="20" t="s">
        <v>2779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2729</v>
      </c>
      <c r="C1568" s="1">
        <v>230</v>
      </c>
      <c r="D1568" s="1" t="s">
        <v>1784</v>
      </c>
      <c r="E1568" s="73">
        <v>515148</v>
      </c>
      <c r="F1568" s="20" t="s">
        <v>2779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2729</v>
      </c>
      <c r="C1569" s="1">
        <v>230</v>
      </c>
      <c r="D1569" s="1" t="s">
        <v>1785</v>
      </c>
      <c r="E1569" s="73">
        <v>515154</v>
      </c>
      <c r="F1569" s="20" t="s">
        <v>2779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2729</v>
      </c>
      <c r="C1570" s="1">
        <v>230</v>
      </c>
      <c r="D1570" s="1" t="s">
        <v>1786</v>
      </c>
      <c r="E1570" s="73">
        <v>515244</v>
      </c>
      <c r="F1570" s="20" t="s">
        <v>2779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2729</v>
      </c>
      <c r="C1571" s="1">
        <v>230</v>
      </c>
      <c r="D1571" s="1" t="s">
        <v>1787</v>
      </c>
      <c r="E1571" s="73">
        <v>515334</v>
      </c>
      <c r="F1571" s="20" t="s">
        <v>2779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2729</v>
      </c>
      <c r="C1572" s="1">
        <v>230</v>
      </c>
      <c r="D1572" s="1" t="s">
        <v>1788</v>
      </c>
      <c r="E1572" s="73">
        <v>515352</v>
      </c>
      <c r="F1572" s="20" t="s">
        <v>2779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2729</v>
      </c>
      <c r="C1573" s="1">
        <v>230</v>
      </c>
      <c r="D1573" s="1" t="s">
        <v>1789</v>
      </c>
      <c r="E1573" s="73">
        <v>515388</v>
      </c>
      <c r="F1573" s="20" t="s">
        <v>2779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2729</v>
      </c>
      <c r="C1574" s="1">
        <v>230</v>
      </c>
      <c r="D1574" s="1" t="s">
        <v>1790</v>
      </c>
      <c r="E1574" s="73">
        <v>515574</v>
      </c>
      <c r="F1574" s="20" t="s">
        <v>2779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2729</v>
      </c>
      <c r="C1575" s="1">
        <v>230</v>
      </c>
      <c r="D1575" s="1" t="s">
        <v>1791</v>
      </c>
      <c r="E1575" s="73">
        <v>515688</v>
      </c>
      <c r="F1575" s="20" t="s">
        <v>2779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2729</v>
      </c>
      <c r="C1576" s="1">
        <v>230</v>
      </c>
      <c r="D1576" s="1" t="s">
        <v>1792</v>
      </c>
      <c r="E1576" s="73">
        <v>515460</v>
      </c>
      <c r="F1576" s="20" t="s">
        <v>2779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2729</v>
      </c>
      <c r="C1577" s="1">
        <v>230</v>
      </c>
      <c r="D1577" s="1" t="s">
        <v>1793</v>
      </c>
      <c r="E1577" s="73">
        <v>515472</v>
      </c>
      <c r="F1577" s="20" t="s">
        <v>2779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2729</v>
      </c>
      <c r="C1578" s="1">
        <v>230</v>
      </c>
      <c r="D1578" s="1" t="s">
        <v>1458</v>
      </c>
      <c r="E1578" s="73">
        <v>515772</v>
      </c>
      <c r="F1578" s="20" t="s">
        <v>2786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2729</v>
      </c>
      <c r="C1579" s="1">
        <v>230</v>
      </c>
      <c r="D1579" s="1" t="s">
        <v>1794</v>
      </c>
      <c r="E1579" s="73">
        <v>515790</v>
      </c>
      <c r="F1579" s="20" t="s">
        <v>2779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2729</v>
      </c>
      <c r="C1580" s="1">
        <v>230</v>
      </c>
      <c r="D1580" s="1" t="s">
        <v>1795</v>
      </c>
      <c r="E1580" s="73">
        <v>515880</v>
      </c>
      <c r="F1580" s="20" t="s">
        <v>2786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2729</v>
      </c>
      <c r="C1581" s="1">
        <v>230</v>
      </c>
      <c r="D1581" s="1" t="s">
        <v>58</v>
      </c>
      <c r="E1581" s="73">
        <v>515904</v>
      </c>
      <c r="F1581" s="20" t="s">
        <v>2779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2729</v>
      </c>
      <c r="C1582" s="1">
        <v>230</v>
      </c>
      <c r="D1582" s="1" t="s">
        <v>1796</v>
      </c>
      <c r="E1582" s="73">
        <v>515958</v>
      </c>
      <c r="F1582" s="20" t="s">
        <v>2779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2729</v>
      </c>
      <c r="C1583" s="1">
        <v>230</v>
      </c>
      <c r="D1583" s="1" t="s">
        <v>1797</v>
      </c>
      <c r="E1583" s="73">
        <v>516060</v>
      </c>
      <c r="F1583" s="20" t="s">
        <v>2779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2729</v>
      </c>
      <c r="C1584" s="1">
        <v>230</v>
      </c>
      <c r="D1584" s="1" t="s">
        <v>1798</v>
      </c>
      <c r="E1584" s="73">
        <v>516064</v>
      </c>
      <c r="F1584" s="20" t="s">
        <v>2779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2729</v>
      </c>
      <c r="C1585" s="1">
        <v>230</v>
      </c>
      <c r="D1585" s="1" t="s">
        <v>1799</v>
      </c>
      <c r="E1585" s="73">
        <v>516072</v>
      </c>
      <c r="F1585" s="20" t="s">
        <v>2779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2729</v>
      </c>
      <c r="C1586" s="1">
        <v>230</v>
      </c>
      <c r="D1586" s="1" t="s">
        <v>1800</v>
      </c>
      <c r="E1586" s="73">
        <v>516120</v>
      </c>
      <c r="F1586" s="20" t="s">
        <v>2779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2729</v>
      </c>
      <c r="C1587" s="1">
        <v>230</v>
      </c>
      <c r="D1587" s="1" t="s">
        <v>1801</v>
      </c>
      <c r="E1587" s="73">
        <v>516156</v>
      </c>
      <c r="F1587" s="20" t="s">
        <v>2779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2729</v>
      </c>
      <c r="C1588" s="1">
        <v>230</v>
      </c>
      <c r="D1588" s="1" t="s">
        <v>1802</v>
      </c>
      <c r="E1588" s="73">
        <v>516180</v>
      </c>
      <c r="F1588" s="20" t="s">
        <v>2779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2729</v>
      </c>
      <c r="C1589" s="1">
        <v>230</v>
      </c>
      <c r="D1589" s="1" t="s">
        <v>1803</v>
      </c>
      <c r="E1589" s="73">
        <v>516342</v>
      </c>
      <c r="F1589" s="20" t="s">
        <v>2779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2729</v>
      </c>
      <c r="C1590" s="1">
        <v>230</v>
      </c>
      <c r="D1590" s="1" t="s">
        <v>1804</v>
      </c>
      <c r="E1590" s="73">
        <v>516402</v>
      </c>
      <c r="F1590" s="20" t="s">
        <v>2779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2729</v>
      </c>
      <c r="C1591" s="1">
        <v>230</v>
      </c>
      <c r="D1591" s="1" t="s">
        <v>1568</v>
      </c>
      <c r="E1591" s="73">
        <v>516408</v>
      </c>
      <c r="F1591" s="20" t="s">
        <v>2779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2729</v>
      </c>
      <c r="C1592" s="1">
        <v>230</v>
      </c>
      <c r="D1592" s="1" t="s">
        <v>1805</v>
      </c>
      <c r="E1592" s="73">
        <v>516426</v>
      </c>
      <c r="F1592" s="20" t="s">
        <v>2786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2729</v>
      </c>
      <c r="C1593" s="1">
        <v>230</v>
      </c>
      <c r="D1593" s="1" t="s">
        <v>1806</v>
      </c>
      <c r="E1593" s="73">
        <v>516522</v>
      </c>
      <c r="F1593" s="20" t="s">
        <v>2786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2729</v>
      </c>
      <c r="C1594" s="1">
        <v>230</v>
      </c>
      <c r="D1594" s="1" t="s">
        <v>1807</v>
      </c>
      <c r="E1594" s="73">
        <v>516726</v>
      </c>
      <c r="F1594" s="20" t="s">
        <v>2779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2729</v>
      </c>
      <c r="C1595" s="1">
        <v>230</v>
      </c>
      <c r="D1595" s="1" t="s">
        <v>1808</v>
      </c>
      <c r="E1595" s="73">
        <v>516738</v>
      </c>
      <c r="F1595" s="20" t="s">
        <v>2779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2729</v>
      </c>
      <c r="C1596" s="1">
        <v>230</v>
      </c>
      <c r="D1596" s="1" t="s">
        <v>1809</v>
      </c>
      <c r="E1596" s="73">
        <v>516756</v>
      </c>
      <c r="F1596" s="20" t="s">
        <v>2779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2729</v>
      </c>
      <c r="C1597" s="1">
        <v>230</v>
      </c>
      <c r="D1597" s="1" t="s">
        <v>91</v>
      </c>
      <c r="E1597" s="73">
        <v>516900</v>
      </c>
      <c r="F1597" s="20" t="s">
        <v>2779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2729</v>
      </c>
      <c r="C1598" s="1">
        <v>230</v>
      </c>
      <c r="D1598" s="1" t="s">
        <v>1810</v>
      </c>
      <c r="E1598" s="73">
        <v>516936</v>
      </c>
      <c r="F1598" s="20" t="s">
        <v>2779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2729</v>
      </c>
      <c r="C1599" s="1">
        <v>230</v>
      </c>
      <c r="D1599" s="1" t="s">
        <v>2399</v>
      </c>
      <c r="E1599" s="73">
        <v>517092</v>
      </c>
      <c r="F1599" s="20" t="s">
        <v>2786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2729</v>
      </c>
      <c r="C1600" s="1">
        <v>230</v>
      </c>
      <c r="D1600" s="1" t="s">
        <v>1811</v>
      </c>
      <c r="E1600" s="73">
        <v>517230</v>
      </c>
      <c r="F1600" s="20" t="s">
        <v>2786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2729</v>
      </c>
      <c r="C1601" s="1">
        <v>230</v>
      </c>
      <c r="D1601" s="1" t="s">
        <v>1812</v>
      </c>
      <c r="E1601" s="73">
        <v>517272</v>
      </c>
      <c r="F1601" s="20" t="s">
        <v>2779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2729</v>
      </c>
      <c r="C1602" s="1">
        <v>230</v>
      </c>
      <c r="D1602" s="1" t="s">
        <v>1813</v>
      </c>
      <c r="E1602" s="73">
        <v>517296</v>
      </c>
      <c r="F1602" s="20" t="s">
        <v>2779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2729</v>
      </c>
      <c r="C1603" s="1">
        <v>230</v>
      </c>
      <c r="D1603" s="1" t="s">
        <v>2407</v>
      </c>
      <c r="E1603" s="73">
        <v>517314</v>
      </c>
      <c r="F1603" s="20" t="s">
        <v>2779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2729</v>
      </c>
      <c r="C1604" s="1">
        <v>230</v>
      </c>
      <c r="D1604" s="1" t="s">
        <v>1814</v>
      </c>
      <c r="E1604" s="73">
        <v>517326</v>
      </c>
      <c r="F1604" s="20" t="s">
        <v>2779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2729</v>
      </c>
      <c r="C1605" s="1">
        <v>230</v>
      </c>
      <c r="D1605" s="1" t="s">
        <v>1815</v>
      </c>
      <c r="E1605" s="73">
        <v>517398</v>
      </c>
      <c r="F1605" s="20" t="s">
        <v>2779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2729</v>
      </c>
      <c r="C1606" s="1">
        <v>230</v>
      </c>
      <c r="D1606" s="1" t="s">
        <v>1816</v>
      </c>
      <c r="E1606" s="73">
        <v>517518</v>
      </c>
      <c r="F1606" s="20" t="s">
        <v>2779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2729</v>
      </c>
      <c r="C1607" s="1">
        <v>230</v>
      </c>
      <c r="D1607" s="1" t="s">
        <v>1817</v>
      </c>
      <c r="E1607" s="73">
        <v>517650</v>
      </c>
      <c r="F1607" s="20" t="s">
        <v>2786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2729</v>
      </c>
      <c r="C1608" s="1">
        <v>230</v>
      </c>
      <c r="D1608" s="1" t="s">
        <v>1471</v>
      </c>
      <c r="E1608" s="73">
        <v>517758</v>
      </c>
      <c r="F1608" s="20" t="s">
        <v>2779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2729</v>
      </c>
      <c r="C1609" s="1">
        <v>230</v>
      </c>
      <c r="D1609" s="1" t="s">
        <v>1818</v>
      </c>
      <c r="E1609" s="73">
        <v>517872</v>
      </c>
      <c r="F1609" s="20" t="s">
        <v>2779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2729</v>
      </c>
      <c r="C1610" s="1">
        <v>230</v>
      </c>
      <c r="D1610" s="1" t="s">
        <v>1819</v>
      </c>
      <c r="E1610" s="73">
        <v>517906</v>
      </c>
      <c r="F1610" s="20" t="s">
        <v>2779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2729</v>
      </c>
      <c r="C1611" s="1">
        <v>230</v>
      </c>
      <c r="D1611" s="1" t="s">
        <v>1820</v>
      </c>
      <c r="E1611" s="73">
        <v>517980</v>
      </c>
      <c r="F1611" s="20" t="s">
        <v>2779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2729</v>
      </c>
      <c r="C1612" s="1">
        <v>230</v>
      </c>
      <c r="D1612" s="1" t="s">
        <v>1821</v>
      </c>
      <c r="E1612" s="73">
        <v>518010</v>
      </c>
      <c r="F1612" s="20" t="s">
        <v>2779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2729</v>
      </c>
      <c r="C1613" s="1">
        <v>230</v>
      </c>
      <c r="D1613" s="1" t="s">
        <v>122</v>
      </c>
      <c r="E1613" s="73">
        <v>518088</v>
      </c>
      <c r="F1613" s="20" t="s">
        <v>2779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2729</v>
      </c>
      <c r="C1614" s="1">
        <v>230</v>
      </c>
      <c r="D1614" s="1" t="s">
        <v>1822</v>
      </c>
      <c r="E1614" s="73">
        <v>518154</v>
      </c>
      <c r="F1614" s="20" t="s">
        <v>2779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2729</v>
      </c>
      <c r="C1615" s="1">
        <v>230</v>
      </c>
      <c r="D1615" s="1" t="s">
        <v>2821</v>
      </c>
      <c r="E1615" s="73">
        <v>518202</v>
      </c>
      <c r="F1615" s="20" t="s">
        <v>2779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2729</v>
      </c>
      <c r="C1616" s="1">
        <v>230</v>
      </c>
      <c r="D1616" s="1" t="s">
        <v>2440</v>
      </c>
      <c r="E1616" s="73">
        <v>518340</v>
      </c>
      <c r="F1616" s="20" t="s">
        <v>2779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2729</v>
      </c>
      <c r="C1617" s="1">
        <v>230</v>
      </c>
      <c r="D1617" s="1" t="s">
        <v>1823</v>
      </c>
      <c r="E1617" s="73">
        <v>518412</v>
      </c>
      <c r="F1617" s="20" t="s">
        <v>2779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2729</v>
      </c>
      <c r="C1618" s="1">
        <v>230</v>
      </c>
      <c r="D1618" s="1" t="s">
        <v>1824</v>
      </c>
      <c r="E1618" s="73">
        <v>518454</v>
      </c>
      <c r="F1618" s="20" t="s">
        <v>2779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2729</v>
      </c>
      <c r="C1619" s="1">
        <v>230</v>
      </c>
      <c r="D1619" s="1" t="s">
        <v>1825</v>
      </c>
      <c r="E1619" s="73">
        <v>517962</v>
      </c>
      <c r="F1619" s="20" t="s">
        <v>2779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2729</v>
      </c>
      <c r="C1620" s="1">
        <v>230</v>
      </c>
      <c r="D1620" s="1" t="s">
        <v>1826</v>
      </c>
      <c r="E1620" s="73">
        <v>518496</v>
      </c>
      <c r="F1620" s="20" t="s">
        <v>2779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2729</v>
      </c>
      <c r="C1621" s="1">
        <v>230</v>
      </c>
      <c r="D1621" s="1" t="s">
        <v>1827</v>
      </c>
      <c r="E1621" s="73">
        <v>518514</v>
      </c>
      <c r="F1621" s="20" t="s">
        <v>2779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2729</v>
      </c>
      <c r="C1622" s="1">
        <v>230</v>
      </c>
      <c r="D1622" s="1" t="s">
        <v>1828</v>
      </c>
      <c r="E1622" s="73">
        <v>518520</v>
      </c>
      <c r="F1622" s="20" t="s">
        <v>2779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2729</v>
      </c>
      <c r="C1623" s="1">
        <v>230</v>
      </c>
      <c r="D1623" s="1" t="s">
        <v>1829</v>
      </c>
      <c r="E1623" s="73">
        <v>518556</v>
      </c>
      <c r="F1623" s="20" t="s">
        <v>2779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2729</v>
      </c>
      <c r="C1624" s="1">
        <v>230</v>
      </c>
      <c r="D1624" s="1" t="s">
        <v>1830</v>
      </c>
      <c r="E1624" s="73">
        <v>518616</v>
      </c>
      <c r="F1624" s="20" t="s">
        <v>2779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2729</v>
      </c>
      <c r="C1625" s="1">
        <v>230</v>
      </c>
      <c r="D1625" s="1" t="s">
        <v>1831</v>
      </c>
      <c r="E1625" s="73">
        <v>518664</v>
      </c>
      <c r="F1625" s="20" t="s">
        <v>2779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2729</v>
      </c>
      <c r="C1626" s="1">
        <v>230</v>
      </c>
      <c r="D1626" s="1" t="s">
        <v>1832</v>
      </c>
      <c r="E1626" s="73">
        <v>518682</v>
      </c>
      <c r="F1626" s="20" t="s">
        <v>2786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2729</v>
      </c>
      <c r="C1627" s="1">
        <v>230</v>
      </c>
      <c r="D1627" s="1" t="s">
        <v>1833</v>
      </c>
      <c r="E1627" s="73">
        <v>518724</v>
      </c>
      <c r="F1627" s="20" t="s">
        <v>2779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2729</v>
      </c>
      <c r="C1628" s="1">
        <v>230</v>
      </c>
      <c r="D1628" s="1" t="s">
        <v>1834</v>
      </c>
      <c r="E1628" s="73">
        <v>518742</v>
      </c>
      <c r="F1628" s="20" t="s">
        <v>2779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2729</v>
      </c>
      <c r="C1629" s="1">
        <v>230</v>
      </c>
      <c r="D1629" s="1" t="s">
        <v>1835</v>
      </c>
      <c r="E1629" s="73">
        <v>518862</v>
      </c>
      <c r="F1629" s="20" t="s">
        <v>2779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2729</v>
      </c>
      <c r="C1630" s="1">
        <v>230</v>
      </c>
      <c r="D1630" s="1" t="s">
        <v>1836</v>
      </c>
      <c r="E1630" s="73">
        <v>518934</v>
      </c>
      <c r="F1630" s="20" t="s">
        <v>2779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2729</v>
      </c>
      <c r="C1631" s="1">
        <v>230</v>
      </c>
      <c r="D1631" s="1" t="s">
        <v>1837</v>
      </c>
      <c r="E1631" s="73">
        <v>518988</v>
      </c>
      <c r="F1631" s="20" t="s">
        <v>2779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2729</v>
      </c>
      <c r="C1632" s="1">
        <v>230</v>
      </c>
      <c r="D1632" s="1" t="s">
        <v>1838</v>
      </c>
      <c r="E1632" s="73">
        <v>519012</v>
      </c>
      <c r="F1632" s="20" t="s">
        <v>2779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2729</v>
      </c>
      <c r="C1633" s="1">
        <v>230</v>
      </c>
      <c r="D1633" s="1" t="s">
        <v>2850</v>
      </c>
      <c r="E1633" s="73">
        <v>519108</v>
      </c>
      <c r="F1633" s="20" t="s">
        <v>2779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2729</v>
      </c>
      <c r="C1634" s="1">
        <v>230</v>
      </c>
      <c r="D1634" s="1" t="s">
        <v>1839</v>
      </c>
      <c r="E1634" s="73">
        <v>519216</v>
      </c>
      <c r="F1634" s="20" t="s">
        <v>2779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2729</v>
      </c>
      <c r="C1635" s="1">
        <v>230</v>
      </c>
      <c r="D1635" s="1" t="s">
        <v>2464</v>
      </c>
      <c r="E1635" s="73">
        <v>519282</v>
      </c>
      <c r="F1635" s="20" t="s">
        <v>2779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2729</v>
      </c>
      <c r="C1636" s="1">
        <v>230</v>
      </c>
      <c r="D1636" s="1" t="s">
        <v>1840</v>
      </c>
      <c r="E1636" s="73">
        <v>519312</v>
      </c>
      <c r="F1636" s="20" t="s">
        <v>2779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2729</v>
      </c>
      <c r="C1637" s="1">
        <v>230</v>
      </c>
      <c r="D1637" s="1" t="s">
        <v>1841</v>
      </c>
      <c r="E1637" s="73">
        <v>519360</v>
      </c>
      <c r="F1637" s="20" t="s">
        <v>2786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2729</v>
      </c>
      <c r="C1638" s="1">
        <v>230</v>
      </c>
      <c r="D1638" s="1" t="s">
        <v>1842</v>
      </c>
      <c r="E1638" s="73">
        <v>519402</v>
      </c>
      <c r="F1638" s="20" t="s">
        <v>2779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2729</v>
      </c>
      <c r="C1639" s="1">
        <v>230</v>
      </c>
      <c r="D1639" s="1" t="s">
        <v>265</v>
      </c>
      <c r="E1639" s="73">
        <v>519510</v>
      </c>
      <c r="F1639" s="20" t="s">
        <v>2779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2729</v>
      </c>
      <c r="C1640" s="1">
        <v>230</v>
      </c>
      <c r="D1640" s="1" t="s">
        <v>267</v>
      </c>
      <c r="E1640" s="73">
        <v>519564</v>
      </c>
      <c r="F1640" s="20" t="s">
        <v>2779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2729</v>
      </c>
      <c r="C1641" s="1">
        <v>230</v>
      </c>
      <c r="D1641" s="1" t="s">
        <v>2858</v>
      </c>
      <c r="E1641" s="73">
        <v>519570</v>
      </c>
      <c r="F1641" s="20" t="s">
        <v>2779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2729</v>
      </c>
      <c r="C1642" s="1">
        <v>230</v>
      </c>
      <c r="D1642" s="1" t="s">
        <v>3002</v>
      </c>
      <c r="E1642" s="73">
        <v>519636</v>
      </c>
      <c r="F1642" s="20" t="s">
        <v>2779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2729</v>
      </c>
      <c r="C1643" s="1">
        <v>230</v>
      </c>
      <c r="D1643" s="1" t="s">
        <v>1843</v>
      </c>
      <c r="E1643" s="73">
        <v>519654</v>
      </c>
      <c r="F1643" s="20" t="s">
        <v>2779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2729</v>
      </c>
      <c r="C1644" s="1">
        <v>230</v>
      </c>
      <c r="D1644" s="1" t="s">
        <v>1612</v>
      </c>
      <c r="E1644" s="73">
        <v>519690</v>
      </c>
      <c r="F1644" s="20" t="s">
        <v>2779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2729</v>
      </c>
      <c r="C1645" s="1">
        <v>230</v>
      </c>
      <c r="D1645" s="1" t="s">
        <v>1844</v>
      </c>
      <c r="E1645" s="73">
        <v>519714</v>
      </c>
      <c r="F1645" s="20" t="s">
        <v>2779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2729</v>
      </c>
      <c r="C1646" s="1">
        <v>230</v>
      </c>
      <c r="D1646" s="1" t="s">
        <v>539</v>
      </c>
      <c r="E1646" s="73">
        <v>519770</v>
      </c>
      <c r="F1646" s="20" t="s">
        <v>2786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2729</v>
      </c>
      <c r="C1647" s="1">
        <v>230</v>
      </c>
      <c r="D1647" s="1" t="s">
        <v>2870</v>
      </c>
      <c r="E1647" s="73">
        <v>519810</v>
      </c>
      <c r="F1647" s="20" t="s">
        <v>2779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2729</v>
      </c>
      <c r="C1648" s="1">
        <v>230</v>
      </c>
      <c r="D1648" s="1" t="s">
        <v>1845</v>
      </c>
      <c r="E1648" s="73">
        <v>519950</v>
      </c>
      <c r="F1648" s="20" t="s">
        <v>2779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2729</v>
      </c>
      <c r="C1649" s="1">
        <v>230</v>
      </c>
      <c r="D1649" s="1" t="s">
        <v>1846</v>
      </c>
      <c r="E1649" s="73">
        <v>519975</v>
      </c>
      <c r="F1649" s="20" t="s">
        <v>2779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2739</v>
      </c>
      <c r="C1650" s="1">
        <v>250</v>
      </c>
      <c r="D1650" s="1" t="s">
        <v>1490</v>
      </c>
      <c r="E1650" s="73">
        <v>510012</v>
      </c>
      <c r="F1650" s="20" t="s">
        <v>2779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2739</v>
      </c>
      <c r="C1651" s="1">
        <v>250</v>
      </c>
      <c r="D1651" s="1" t="s">
        <v>1847</v>
      </c>
      <c r="E1651" s="73">
        <v>550078</v>
      </c>
      <c r="F1651" s="20" t="s">
        <v>2779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2739</v>
      </c>
      <c r="C1652" s="1">
        <v>250</v>
      </c>
      <c r="D1652" s="1" t="s">
        <v>1848</v>
      </c>
      <c r="E1652" s="73">
        <v>510168</v>
      </c>
      <c r="F1652" s="20" t="s">
        <v>2779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2739</v>
      </c>
      <c r="C1653" s="1">
        <v>250</v>
      </c>
      <c r="D1653" s="1" t="s">
        <v>1849</v>
      </c>
      <c r="E1653" s="73">
        <v>510204</v>
      </c>
      <c r="F1653" s="20" t="s">
        <v>2779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2739</v>
      </c>
      <c r="C1654" s="1">
        <v>250</v>
      </c>
      <c r="D1654" s="1" t="s">
        <v>1850</v>
      </c>
      <c r="E1654" s="73">
        <v>510258</v>
      </c>
      <c r="F1654" s="20" t="s">
        <v>2779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2739</v>
      </c>
      <c r="C1655" s="1">
        <v>250</v>
      </c>
      <c r="D1655" s="1" t="s">
        <v>1851</v>
      </c>
      <c r="E1655" s="73">
        <v>510264</v>
      </c>
      <c r="F1655" s="20" t="s">
        <v>2779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2739</v>
      </c>
      <c r="C1656" s="1">
        <v>250</v>
      </c>
      <c r="D1656" s="1" t="s">
        <v>1852</v>
      </c>
      <c r="E1656" s="73">
        <v>510372</v>
      </c>
      <c r="F1656" s="20" t="s">
        <v>2779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2739</v>
      </c>
      <c r="C1657" s="1">
        <v>250</v>
      </c>
      <c r="D1657" s="1" t="s">
        <v>1853</v>
      </c>
      <c r="E1657" s="73">
        <v>550378</v>
      </c>
      <c r="F1657" s="20" t="s">
        <v>2779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2739</v>
      </c>
      <c r="C1658" s="1">
        <v>250</v>
      </c>
      <c r="D1658" s="1" t="s">
        <v>1854</v>
      </c>
      <c r="E1658" s="73">
        <v>510408</v>
      </c>
      <c r="F1658" s="20" t="s">
        <v>2779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2739</v>
      </c>
      <c r="C1659" s="1">
        <v>250</v>
      </c>
      <c r="D1659" s="1" t="s">
        <v>316</v>
      </c>
      <c r="E1659" s="73">
        <v>550468</v>
      </c>
      <c r="F1659" s="20" t="s">
        <v>2779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2739</v>
      </c>
      <c r="C1660" s="1">
        <v>250</v>
      </c>
      <c r="D1660" s="1" t="s">
        <v>1855</v>
      </c>
      <c r="E1660" s="73">
        <v>510540</v>
      </c>
      <c r="F1660" s="20" t="s">
        <v>2779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2739</v>
      </c>
      <c r="C1661" s="1">
        <v>250</v>
      </c>
      <c r="D1661" s="1" t="s">
        <v>374</v>
      </c>
      <c r="E1661" s="73">
        <v>550552</v>
      </c>
      <c r="F1661" s="20" t="s">
        <v>2779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2739</v>
      </c>
      <c r="C1662" s="1">
        <v>250</v>
      </c>
      <c r="D1662" s="1" t="s">
        <v>1856</v>
      </c>
      <c r="E1662" s="73">
        <v>550564</v>
      </c>
      <c r="F1662" s="20" t="s">
        <v>2786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2739</v>
      </c>
      <c r="C1663" s="1">
        <v>250</v>
      </c>
      <c r="D1663" s="1" t="s">
        <v>375</v>
      </c>
      <c r="E1663" s="73">
        <v>510654</v>
      </c>
      <c r="F1663" s="20" t="s">
        <v>2779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2739</v>
      </c>
      <c r="C1664" s="1">
        <v>250</v>
      </c>
      <c r="D1664" s="1" t="s">
        <v>1857</v>
      </c>
      <c r="E1664" s="73">
        <v>550612</v>
      </c>
      <c r="F1664" s="20" t="s">
        <v>2779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2739</v>
      </c>
      <c r="C1665" s="1">
        <v>250</v>
      </c>
      <c r="D1665" s="1" t="s">
        <v>1858</v>
      </c>
      <c r="E1665" s="73">
        <v>550624</v>
      </c>
      <c r="F1665" s="20" t="s">
        <v>2779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2739</v>
      </c>
      <c r="C1666" s="1">
        <v>250</v>
      </c>
      <c r="D1666" s="1" t="s">
        <v>1859</v>
      </c>
      <c r="E1666" s="73">
        <v>550702</v>
      </c>
      <c r="F1666" s="20" t="s">
        <v>2779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2739</v>
      </c>
      <c r="C1667" s="1">
        <v>250</v>
      </c>
      <c r="D1667" s="1" t="s">
        <v>1860</v>
      </c>
      <c r="E1667" s="73">
        <v>510804</v>
      </c>
      <c r="F1667" s="20" t="s">
        <v>2779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2739</v>
      </c>
      <c r="C1668" s="1">
        <v>250</v>
      </c>
      <c r="D1668" s="1" t="s">
        <v>1861</v>
      </c>
      <c r="E1668" s="73">
        <v>510852</v>
      </c>
      <c r="F1668" s="20" t="s">
        <v>2786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2739</v>
      </c>
      <c r="C1669" s="1">
        <v>250</v>
      </c>
      <c r="D1669" s="1" t="s">
        <v>1862</v>
      </c>
      <c r="E1669" s="73">
        <v>510888</v>
      </c>
      <c r="F1669" s="20" t="s">
        <v>2779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2739</v>
      </c>
      <c r="C1670" s="1">
        <v>250</v>
      </c>
      <c r="D1670" s="1" t="s">
        <v>1863</v>
      </c>
      <c r="E1670" s="73">
        <v>510930</v>
      </c>
      <c r="F1670" s="20" t="s">
        <v>2779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2739</v>
      </c>
      <c r="C1671" s="1">
        <v>250</v>
      </c>
      <c r="D1671" s="1" t="s">
        <v>1864</v>
      </c>
      <c r="E1671" s="73">
        <v>550882</v>
      </c>
      <c r="F1671" s="20" t="s">
        <v>2786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2739</v>
      </c>
      <c r="C1672" s="1">
        <v>250</v>
      </c>
      <c r="D1672" s="1" t="s">
        <v>1865</v>
      </c>
      <c r="E1672" s="73">
        <v>510984</v>
      </c>
      <c r="F1672" s="20" t="s">
        <v>2779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2739</v>
      </c>
      <c r="C1673" s="1">
        <v>250</v>
      </c>
      <c r="D1673" s="1" t="s">
        <v>1866</v>
      </c>
      <c r="E1673" s="73">
        <v>550990</v>
      </c>
      <c r="F1673" s="20" t="s">
        <v>2779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2739</v>
      </c>
      <c r="C1674" s="1">
        <v>250</v>
      </c>
      <c r="D1674" s="1" t="s">
        <v>427</v>
      </c>
      <c r="E1674" s="73">
        <v>551014</v>
      </c>
      <c r="F1674" s="20" t="s">
        <v>2779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2739</v>
      </c>
      <c r="C1675" s="1">
        <v>250</v>
      </c>
      <c r="D1675" s="1" t="s">
        <v>1648</v>
      </c>
      <c r="E1675" s="73">
        <v>551056</v>
      </c>
      <c r="F1675" s="20" t="s">
        <v>2779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2739</v>
      </c>
      <c r="C1676" s="1">
        <v>250</v>
      </c>
      <c r="D1676" s="1" t="s">
        <v>2888</v>
      </c>
      <c r="E1676" s="73">
        <v>511116</v>
      </c>
      <c r="F1676" s="20" t="s">
        <v>2786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2739</v>
      </c>
      <c r="C1677" s="1">
        <v>250</v>
      </c>
      <c r="D1677" s="1" t="s">
        <v>428</v>
      </c>
      <c r="E1677" s="73">
        <v>511170</v>
      </c>
      <c r="F1677" s="20" t="s">
        <v>2779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2739</v>
      </c>
      <c r="C1678" s="1">
        <v>250</v>
      </c>
      <c r="D1678" s="1" t="s">
        <v>429</v>
      </c>
      <c r="E1678" s="73">
        <v>551110</v>
      </c>
      <c r="F1678" s="20" t="s">
        <v>2779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2739</v>
      </c>
      <c r="C1679" s="1">
        <v>250</v>
      </c>
      <c r="D1679" s="1" t="s">
        <v>430</v>
      </c>
      <c r="E1679" s="73">
        <v>511224</v>
      </c>
      <c r="F1679" s="20" t="s">
        <v>2779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2739</v>
      </c>
      <c r="C1680" s="1">
        <v>250</v>
      </c>
      <c r="D1680" s="1" t="s">
        <v>431</v>
      </c>
      <c r="E1680" s="73">
        <v>551128</v>
      </c>
      <c r="F1680" s="20" t="s">
        <v>2779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2739</v>
      </c>
      <c r="C1681" s="1">
        <v>250</v>
      </c>
      <c r="D1681" s="1" t="s">
        <v>432</v>
      </c>
      <c r="E1681" s="73">
        <v>551152</v>
      </c>
      <c r="F1681" s="20" t="s">
        <v>2779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2739</v>
      </c>
      <c r="C1682" s="1">
        <v>250</v>
      </c>
      <c r="D1682" s="1" t="s">
        <v>433</v>
      </c>
      <c r="E1682" s="73">
        <v>551194</v>
      </c>
      <c r="F1682" s="20" t="s">
        <v>2779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2739</v>
      </c>
      <c r="C1683" s="1">
        <v>250</v>
      </c>
      <c r="D1683" s="1" t="s">
        <v>434</v>
      </c>
      <c r="E1683" s="73">
        <v>551296</v>
      </c>
      <c r="F1683" s="20" t="s">
        <v>2779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2739</v>
      </c>
      <c r="C1684" s="1">
        <v>250</v>
      </c>
      <c r="D1684" s="1" t="s">
        <v>435</v>
      </c>
      <c r="E1684" s="73">
        <v>511584</v>
      </c>
      <c r="F1684" s="20" t="s">
        <v>2779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2739</v>
      </c>
      <c r="C1685" s="1">
        <v>250</v>
      </c>
      <c r="D1685" s="1" t="s">
        <v>436</v>
      </c>
      <c r="E1685" s="73">
        <v>511620</v>
      </c>
      <c r="F1685" s="20" t="s">
        <v>2779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2739</v>
      </c>
      <c r="C1686" s="1">
        <v>250</v>
      </c>
      <c r="D1686" s="1" t="s">
        <v>437</v>
      </c>
      <c r="E1686" s="73">
        <v>551440</v>
      </c>
      <c r="F1686" s="20" t="s">
        <v>2779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2739</v>
      </c>
      <c r="C1687" s="1">
        <v>250</v>
      </c>
      <c r="D1687" s="1" t="s">
        <v>438</v>
      </c>
      <c r="E1687" s="73">
        <v>551452</v>
      </c>
      <c r="F1687" s="20" t="s">
        <v>2779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2739</v>
      </c>
      <c r="C1688" s="1">
        <v>250</v>
      </c>
      <c r="D1688" s="1" t="s">
        <v>439</v>
      </c>
      <c r="E1688" s="73">
        <v>551464</v>
      </c>
      <c r="F1688" s="20" t="s">
        <v>2779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2739</v>
      </c>
      <c r="C1689" s="1">
        <v>250</v>
      </c>
      <c r="D1689" s="1" t="s">
        <v>440</v>
      </c>
      <c r="E1689" s="73">
        <v>551458</v>
      </c>
      <c r="F1689" s="20" t="s">
        <v>2786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2739</v>
      </c>
      <c r="C1690" s="1">
        <v>250</v>
      </c>
      <c r="D1690" s="1" t="s">
        <v>441</v>
      </c>
      <c r="E1690" s="73">
        <v>511728</v>
      </c>
      <c r="F1690" s="20" t="s">
        <v>2779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2739</v>
      </c>
      <c r="C1691" s="1">
        <v>250</v>
      </c>
      <c r="D1691" s="1" t="s">
        <v>442</v>
      </c>
      <c r="E1691" s="73">
        <v>511782</v>
      </c>
      <c r="F1691" s="20" t="s">
        <v>2779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2739</v>
      </c>
      <c r="C1692" s="1">
        <v>250</v>
      </c>
      <c r="D1692" s="1" t="s">
        <v>443</v>
      </c>
      <c r="E1692" s="73">
        <v>511812</v>
      </c>
      <c r="F1692" s="20" t="s">
        <v>2779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2739</v>
      </c>
      <c r="C1693" s="1">
        <v>250</v>
      </c>
      <c r="D1693" s="1" t="s">
        <v>1664</v>
      </c>
      <c r="E1693" s="73">
        <v>551566</v>
      </c>
      <c r="F1693" s="20" t="s">
        <v>2779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2739</v>
      </c>
      <c r="C1694" s="1">
        <v>250</v>
      </c>
      <c r="D1694" s="1" t="s">
        <v>444</v>
      </c>
      <c r="E1694" s="73">
        <v>551608</v>
      </c>
      <c r="F1694" s="20" t="s">
        <v>2779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2739</v>
      </c>
      <c r="C1695" s="1">
        <v>250</v>
      </c>
      <c r="D1695" s="1" t="s">
        <v>445</v>
      </c>
      <c r="E1695" s="73">
        <v>511968</v>
      </c>
      <c r="F1695" s="20" t="s">
        <v>2779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2739</v>
      </c>
      <c r="C1696" s="1">
        <v>250</v>
      </c>
      <c r="D1696" s="1" t="s">
        <v>446</v>
      </c>
      <c r="E1696" s="73">
        <v>511980</v>
      </c>
      <c r="F1696" s="20" t="s">
        <v>2779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2739</v>
      </c>
      <c r="C1697" s="1">
        <v>250</v>
      </c>
      <c r="D1697" s="1" t="s">
        <v>447</v>
      </c>
      <c r="E1697" s="73">
        <v>551680</v>
      </c>
      <c r="F1697" s="20" t="s">
        <v>2779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2739</v>
      </c>
      <c r="C1698" s="1">
        <v>250</v>
      </c>
      <c r="D1698" s="1" t="s">
        <v>448</v>
      </c>
      <c r="E1698" s="73">
        <v>512010</v>
      </c>
      <c r="F1698" s="20" t="s">
        <v>2779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2739</v>
      </c>
      <c r="C1699" s="1">
        <v>250</v>
      </c>
      <c r="D1699" s="1" t="s">
        <v>449</v>
      </c>
      <c r="E1699" s="73">
        <v>512052</v>
      </c>
      <c r="F1699" s="20" t="s">
        <v>2779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2739</v>
      </c>
      <c r="C1700" s="1">
        <v>250</v>
      </c>
      <c r="D1700" s="1" t="s">
        <v>450</v>
      </c>
      <c r="E1700" s="73">
        <v>512106</v>
      </c>
      <c r="F1700" s="20" t="s">
        <v>2779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2739</v>
      </c>
      <c r="C1701" s="1">
        <v>250</v>
      </c>
      <c r="D1701" s="1" t="s">
        <v>451</v>
      </c>
      <c r="E1701" s="73">
        <v>551770</v>
      </c>
      <c r="F1701" s="20" t="s">
        <v>2779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2739</v>
      </c>
      <c r="C1702" s="1">
        <v>250</v>
      </c>
      <c r="D1702" s="1" t="s">
        <v>452</v>
      </c>
      <c r="E1702" s="73">
        <v>551896</v>
      </c>
      <c r="F1702" s="20" t="s">
        <v>2779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2739</v>
      </c>
      <c r="C1703" s="1">
        <v>250</v>
      </c>
      <c r="D1703" s="1" t="s">
        <v>453</v>
      </c>
      <c r="E1703" s="73">
        <v>551902</v>
      </c>
      <c r="F1703" s="20" t="s">
        <v>2779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2739</v>
      </c>
      <c r="C1704" s="1">
        <v>250</v>
      </c>
      <c r="D1704" s="1" t="s">
        <v>454</v>
      </c>
      <c r="E1704" s="73">
        <v>552004</v>
      </c>
      <c r="F1704" s="20" t="s">
        <v>2779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2739</v>
      </c>
      <c r="C1705" s="1">
        <v>250</v>
      </c>
      <c r="D1705" s="1" t="s">
        <v>455</v>
      </c>
      <c r="E1705" s="73">
        <v>512388</v>
      </c>
      <c r="F1705" s="20" t="s">
        <v>2779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2739</v>
      </c>
      <c r="C1706" s="1">
        <v>250</v>
      </c>
      <c r="D1706" s="1" t="s">
        <v>1432</v>
      </c>
      <c r="E1706" s="73">
        <v>512394</v>
      </c>
      <c r="F1706" s="20" t="s">
        <v>2779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2739</v>
      </c>
      <c r="C1707" s="1">
        <v>250</v>
      </c>
      <c r="D1707" s="1" t="s">
        <v>456</v>
      </c>
      <c r="E1707" s="73">
        <v>552082</v>
      </c>
      <c r="F1707" s="20" t="s">
        <v>2779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2739</v>
      </c>
      <c r="C1708" s="1">
        <v>250</v>
      </c>
      <c r="D1708" s="1" t="s">
        <v>607</v>
      </c>
      <c r="E1708" s="73">
        <v>512418</v>
      </c>
      <c r="F1708" s="20" t="s">
        <v>2786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2739</v>
      </c>
      <c r="C1709" s="1">
        <v>250</v>
      </c>
      <c r="D1709" s="1" t="s">
        <v>607</v>
      </c>
      <c r="E1709" s="73">
        <v>552088</v>
      </c>
      <c r="F1709" s="20" t="s">
        <v>2779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2739</v>
      </c>
      <c r="C1710" s="1">
        <v>250</v>
      </c>
      <c r="D1710" s="1" t="s">
        <v>457</v>
      </c>
      <c r="E1710" s="73">
        <v>552160</v>
      </c>
      <c r="F1710" s="20" t="s">
        <v>2779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2739</v>
      </c>
      <c r="C1711" s="1">
        <v>250</v>
      </c>
      <c r="D1711" s="1" t="s">
        <v>458</v>
      </c>
      <c r="E1711" s="73">
        <v>552166</v>
      </c>
      <c r="F1711" s="20" t="s">
        <v>2779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2739</v>
      </c>
      <c r="C1712" s="1">
        <v>250</v>
      </c>
      <c r="D1712" s="1" t="s">
        <v>2910</v>
      </c>
      <c r="E1712" s="73">
        <v>512688</v>
      </c>
      <c r="F1712" s="20" t="s">
        <v>2779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2739</v>
      </c>
      <c r="C1713" s="1">
        <v>250</v>
      </c>
      <c r="D1713" s="1" t="s">
        <v>459</v>
      </c>
      <c r="E1713" s="73">
        <v>512694</v>
      </c>
      <c r="F1713" s="20" t="s">
        <v>2779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2739</v>
      </c>
      <c r="C1714" s="1">
        <v>250</v>
      </c>
      <c r="D1714" s="1" t="s">
        <v>2269</v>
      </c>
      <c r="E1714" s="73">
        <v>552304</v>
      </c>
      <c r="F1714" s="20" t="s">
        <v>2779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2739</v>
      </c>
      <c r="C1715" s="1">
        <v>250</v>
      </c>
      <c r="D1715" s="1" t="s">
        <v>460</v>
      </c>
      <c r="E1715" s="73">
        <v>552454</v>
      </c>
      <c r="F1715" s="20" t="s">
        <v>2779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2739</v>
      </c>
      <c r="C1716" s="1">
        <v>250</v>
      </c>
      <c r="D1716" s="1" t="s">
        <v>2278</v>
      </c>
      <c r="E1716" s="73">
        <v>552466</v>
      </c>
      <c r="F1716" s="20" t="s">
        <v>2779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2739</v>
      </c>
      <c r="C1717" s="1">
        <v>250</v>
      </c>
      <c r="D1717" s="1" t="s">
        <v>461</v>
      </c>
      <c r="E1717" s="73">
        <v>552490</v>
      </c>
      <c r="F1717" s="20" t="s">
        <v>2779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2739</v>
      </c>
      <c r="C1718" s="1">
        <v>250</v>
      </c>
      <c r="D1718" s="1" t="s">
        <v>462</v>
      </c>
      <c r="E1718" s="73">
        <v>552502</v>
      </c>
      <c r="F1718" s="20" t="s">
        <v>2779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2739</v>
      </c>
      <c r="C1719" s="1">
        <v>250</v>
      </c>
      <c r="D1719" s="1" t="s">
        <v>463</v>
      </c>
      <c r="E1719" s="73">
        <v>512952</v>
      </c>
      <c r="F1719" s="20" t="s">
        <v>2779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2739</v>
      </c>
      <c r="C1720" s="1">
        <v>250</v>
      </c>
      <c r="D1720" s="1" t="s">
        <v>464</v>
      </c>
      <c r="E1720" s="73">
        <v>513066</v>
      </c>
      <c r="F1720" s="20" t="s">
        <v>2779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2739</v>
      </c>
      <c r="C1721" s="1">
        <v>250</v>
      </c>
      <c r="D1721" s="1" t="s">
        <v>465</v>
      </c>
      <c r="E1721" s="73">
        <v>552694</v>
      </c>
      <c r="F1721" s="20" t="s">
        <v>2786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2739</v>
      </c>
      <c r="C1722" s="1">
        <v>250</v>
      </c>
      <c r="D1722" s="1" t="s">
        <v>466</v>
      </c>
      <c r="E1722" s="73">
        <v>552718</v>
      </c>
      <c r="F1722" s="20" t="s">
        <v>2779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2739</v>
      </c>
      <c r="C1723" s="1">
        <v>250</v>
      </c>
      <c r="D1723" s="1" t="s">
        <v>2288</v>
      </c>
      <c r="E1723" s="73">
        <v>552736</v>
      </c>
      <c r="F1723" s="20" t="s">
        <v>2779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2739</v>
      </c>
      <c r="C1724" s="1">
        <v>250</v>
      </c>
      <c r="D1724" s="1" t="s">
        <v>636</v>
      </c>
      <c r="E1724" s="73">
        <v>552748</v>
      </c>
      <c r="F1724" s="20" t="s">
        <v>2779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2739</v>
      </c>
      <c r="C1725" s="1">
        <v>250</v>
      </c>
      <c r="D1725" s="1" t="s">
        <v>467</v>
      </c>
      <c r="E1725" s="73">
        <v>513186</v>
      </c>
      <c r="F1725" s="20" t="s">
        <v>2779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2739</v>
      </c>
      <c r="C1726" s="1">
        <v>250</v>
      </c>
      <c r="D1726" s="1" t="s">
        <v>468</v>
      </c>
      <c r="E1726" s="73">
        <v>513192</v>
      </c>
      <c r="F1726" s="20" t="s">
        <v>2779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2739</v>
      </c>
      <c r="C1727" s="1">
        <v>250</v>
      </c>
      <c r="D1727" s="1" t="s">
        <v>469</v>
      </c>
      <c r="E1727" s="73">
        <v>513210</v>
      </c>
      <c r="F1727" s="20" t="s">
        <v>2779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2739</v>
      </c>
      <c r="C1728" s="1">
        <v>250</v>
      </c>
      <c r="D1728" s="1" t="s">
        <v>470</v>
      </c>
      <c r="E1728" s="73">
        <v>513270</v>
      </c>
      <c r="F1728" s="20" t="s">
        <v>2779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2739</v>
      </c>
      <c r="C1729" s="1">
        <v>250</v>
      </c>
      <c r="D1729" s="1" t="s">
        <v>471</v>
      </c>
      <c r="E1729" s="73">
        <v>513300</v>
      </c>
      <c r="F1729" s="20" t="s">
        <v>2779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2739</v>
      </c>
      <c r="C1730" s="1">
        <v>250</v>
      </c>
      <c r="D1730" s="1" t="s">
        <v>472</v>
      </c>
      <c r="E1730" s="73">
        <v>552856</v>
      </c>
      <c r="F1730" s="20" t="s">
        <v>2779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2739</v>
      </c>
      <c r="C1731" s="1">
        <v>250</v>
      </c>
      <c r="D1731" s="1" t="s">
        <v>473</v>
      </c>
      <c r="E1731" s="73">
        <v>552862</v>
      </c>
      <c r="F1731" s="20" t="s">
        <v>2779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2739</v>
      </c>
      <c r="C1732" s="1">
        <v>250</v>
      </c>
      <c r="D1732" s="1" t="s">
        <v>2295</v>
      </c>
      <c r="E1732" s="73">
        <v>552922</v>
      </c>
      <c r="F1732" s="20" t="s">
        <v>2779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2739</v>
      </c>
      <c r="C1733" s="1">
        <v>250</v>
      </c>
      <c r="D1733" s="1" t="s">
        <v>474</v>
      </c>
      <c r="E1733" s="73">
        <v>513480</v>
      </c>
      <c r="F1733" s="20" t="s">
        <v>2779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2739</v>
      </c>
      <c r="C1734" s="1">
        <v>250</v>
      </c>
      <c r="D1734" s="1" t="s">
        <v>475</v>
      </c>
      <c r="E1734" s="73">
        <v>553048</v>
      </c>
      <c r="F1734" s="20" t="s">
        <v>2779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2739</v>
      </c>
      <c r="C1735" s="1">
        <v>250</v>
      </c>
      <c r="D1735" s="1" t="s">
        <v>476</v>
      </c>
      <c r="E1735" s="73">
        <v>513504</v>
      </c>
      <c r="F1735" s="20" t="s">
        <v>2779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2739</v>
      </c>
      <c r="C1736" s="1">
        <v>250</v>
      </c>
      <c r="D1736" s="1" t="s">
        <v>477</v>
      </c>
      <c r="E1736" s="73">
        <v>553084</v>
      </c>
      <c r="F1736" s="20" t="s">
        <v>2779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2739</v>
      </c>
      <c r="C1737" s="1">
        <v>250</v>
      </c>
      <c r="D1737" s="1" t="s">
        <v>648</v>
      </c>
      <c r="E1737" s="73">
        <v>553102</v>
      </c>
      <c r="F1737" s="20" t="s">
        <v>2779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2739</v>
      </c>
      <c r="C1738" s="1">
        <v>250</v>
      </c>
      <c r="D1738" s="1" t="s">
        <v>478</v>
      </c>
      <c r="E1738" s="73">
        <v>513552</v>
      </c>
      <c r="F1738" s="20" t="s">
        <v>2779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2739</v>
      </c>
      <c r="C1739" s="1">
        <v>250</v>
      </c>
      <c r="D1739" s="1" t="s">
        <v>479</v>
      </c>
      <c r="E1739" s="73">
        <v>513564</v>
      </c>
      <c r="F1739" s="20" t="s">
        <v>2779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2739</v>
      </c>
      <c r="C1740" s="1">
        <v>250</v>
      </c>
      <c r="D1740" s="1" t="s">
        <v>480</v>
      </c>
      <c r="E1740" s="73">
        <v>513570</v>
      </c>
      <c r="F1740" s="20" t="s">
        <v>2779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2739</v>
      </c>
      <c r="C1741" s="1">
        <v>250</v>
      </c>
      <c r="D1741" s="1" t="s">
        <v>481</v>
      </c>
      <c r="E1741" s="73">
        <v>553240</v>
      </c>
      <c r="F1741" s="20" t="s">
        <v>2779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2739</v>
      </c>
      <c r="C1742" s="1">
        <v>250</v>
      </c>
      <c r="D1742" s="1" t="s">
        <v>482</v>
      </c>
      <c r="E1742" s="73">
        <v>553288</v>
      </c>
      <c r="F1742" s="20" t="s">
        <v>2779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2739</v>
      </c>
      <c r="C1743" s="1">
        <v>250</v>
      </c>
      <c r="D1743" s="1" t="s">
        <v>1542</v>
      </c>
      <c r="E1743" s="73">
        <v>553300</v>
      </c>
      <c r="F1743" s="20" t="s">
        <v>2779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2739</v>
      </c>
      <c r="C1744" s="1">
        <v>250</v>
      </c>
      <c r="D1744" s="1" t="s">
        <v>483</v>
      </c>
      <c r="E1744" s="73">
        <v>513822</v>
      </c>
      <c r="F1744" s="20" t="s">
        <v>2779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2739</v>
      </c>
      <c r="C1745" s="1">
        <v>250</v>
      </c>
      <c r="D1745" s="1" t="s">
        <v>484</v>
      </c>
      <c r="E1745" s="73">
        <v>513870</v>
      </c>
      <c r="F1745" s="20" t="s">
        <v>2779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2739</v>
      </c>
      <c r="C1746" s="1">
        <v>250</v>
      </c>
      <c r="D1746" s="1" t="s">
        <v>1055</v>
      </c>
      <c r="E1746" s="73">
        <v>513942</v>
      </c>
      <c r="F1746" s="20" t="s">
        <v>2779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2739</v>
      </c>
      <c r="C1747" s="1">
        <v>250</v>
      </c>
      <c r="D1747" s="1" t="s">
        <v>191</v>
      </c>
      <c r="E1747" s="73">
        <v>553456</v>
      </c>
      <c r="F1747" s="20" t="s">
        <v>2779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2739</v>
      </c>
      <c r="C1748" s="1">
        <v>250</v>
      </c>
      <c r="D1748" s="1" t="s">
        <v>485</v>
      </c>
      <c r="E1748" s="73">
        <v>514026</v>
      </c>
      <c r="F1748" s="20" t="s">
        <v>2779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2739</v>
      </c>
      <c r="C1749" s="1">
        <v>250</v>
      </c>
      <c r="D1749" s="1" t="s">
        <v>486</v>
      </c>
      <c r="E1749" s="73">
        <v>553528</v>
      </c>
      <c r="F1749" s="20" t="s">
        <v>2779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2739</v>
      </c>
      <c r="C1750" s="1">
        <v>250</v>
      </c>
      <c r="D1750" s="1" t="s">
        <v>2314</v>
      </c>
      <c r="E1750" s="73">
        <v>553540</v>
      </c>
      <c r="F1750" s="20" t="s">
        <v>2779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2739</v>
      </c>
      <c r="C1751" s="1">
        <v>250</v>
      </c>
      <c r="D1751" s="1" t="s">
        <v>487</v>
      </c>
      <c r="E1751" s="73">
        <v>514128</v>
      </c>
      <c r="F1751" s="20" t="s">
        <v>2779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2739</v>
      </c>
      <c r="C1752" s="1">
        <v>250</v>
      </c>
      <c r="D1752" s="1" t="s">
        <v>488</v>
      </c>
      <c r="E1752" s="73">
        <v>553624</v>
      </c>
      <c r="F1752" s="20" t="s">
        <v>2779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2739</v>
      </c>
      <c r="C1753" s="1">
        <v>250</v>
      </c>
      <c r="D1753" s="1" t="s">
        <v>489</v>
      </c>
      <c r="E1753" s="73">
        <v>514248</v>
      </c>
      <c r="F1753" s="20" t="s">
        <v>2779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2739</v>
      </c>
      <c r="C1754" s="1">
        <v>250</v>
      </c>
      <c r="D1754" s="1" t="s">
        <v>490</v>
      </c>
      <c r="E1754" s="73">
        <v>553774</v>
      </c>
      <c r="F1754" s="20" t="s">
        <v>2779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2739</v>
      </c>
      <c r="C1755" s="1">
        <v>250</v>
      </c>
      <c r="D1755" s="1" t="s">
        <v>491</v>
      </c>
      <c r="E1755" s="73">
        <v>514350</v>
      </c>
      <c r="F1755" s="20" t="s">
        <v>2779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2739</v>
      </c>
      <c r="C1756" s="1">
        <v>250</v>
      </c>
      <c r="D1756" s="1" t="s">
        <v>492</v>
      </c>
      <c r="E1756" s="73">
        <v>514452</v>
      </c>
      <c r="F1756" s="20" t="s">
        <v>2779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2739</v>
      </c>
      <c r="C1757" s="1">
        <v>250</v>
      </c>
      <c r="D1757" s="1" t="s">
        <v>493</v>
      </c>
      <c r="E1757" s="73">
        <v>553894</v>
      </c>
      <c r="F1757" s="20" t="s">
        <v>2786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2739</v>
      </c>
      <c r="C1758" s="1">
        <v>250</v>
      </c>
      <c r="D1758" s="1" t="s">
        <v>494</v>
      </c>
      <c r="E1758" s="73">
        <v>553906</v>
      </c>
      <c r="F1758" s="20" t="s">
        <v>2779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2739</v>
      </c>
      <c r="C1759" s="1">
        <v>250</v>
      </c>
      <c r="D1759" s="1" t="s">
        <v>495</v>
      </c>
      <c r="E1759" s="73">
        <v>514482</v>
      </c>
      <c r="F1759" s="20" t="s">
        <v>2779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2739</v>
      </c>
      <c r="C1760" s="1">
        <v>250</v>
      </c>
      <c r="D1760" s="1" t="s">
        <v>496</v>
      </c>
      <c r="E1760" s="73">
        <v>514518</v>
      </c>
      <c r="F1760" s="20" t="s">
        <v>2779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2739</v>
      </c>
      <c r="C1761" s="1">
        <v>250</v>
      </c>
      <c r="D1761" s="1" t="s">
        <v>497</v>
      </c>
      <c r="E1761" s="73">
        <v>554008</v>
      </c>
      <c r="F1761" s="20" t="s">
        <v>2779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2739</v>
      </c>
      <c r="C1762" s="1">
        <v>250</v>
      </c>
      <c r="D1762" s="1" t="s">
        <v>498</v>
      </c>
      <c r="E1762" s="73">
        <v>554020</v>
      </c>
      <c r="F1762" s="20" t="s">
        <v>2779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2739</v>
      </c>
      <c r="C1763" s="1">
        <v>250</v>
      </c>
      <c r="D1763" s="1" t="s">
        <v>499</v>
      </c>
      <c r="E1763" s="73">
        <v>554062</v>
      </c>
      <c r="F1763" s="20" t="s">
        <v>2779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2739</v>
      </c>
      <c r="C1764" s="1">
        <v>250</v>
      </c>
      <c r="D1764" s="1" t="s">
        <v>500</v>
      </c>
      <c r="E1764" s="73">
        <v>514764</v>
      </c>
      <c r="F1764" s="20" t="s">
        <v>2779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2739</v>
      </c>
      <c r="C1765" s="1">
        <v>250</v>
      </c>
      <c r="D1765" s="1" t="s">
        <v>501</v>
      </c>
      <c r="E1765" s="73">
        <v>554242</v>
      </c>
      <c r="F1765" s="20" t="s">
        <v>2779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2739</v>
      </c>
      <c r="C1766" s="1">
        <v>250</v>
      </c>
      <c r="D1766" s="1" t="s">
        <v>502</v>
      </c>
      <c r="E1766" s="73">
        <v>554278</v>
      </c>
      <c r="F1766" s="20" t="s">
        <v>2779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2739</v>
      </c>
      <c r="C1767" s="1">
        <v>250</v>
      </c>
      <c r="D1767" s="1" t="s">
        <v>503</v>
      </c>
      <c r="E1767" s="73">
        <v>554332</v>
      </c>
      <c r="F1767" s="20" t="s">
        <v>2779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2739</v>
      </c>
      <c r="C1768" s="1">
        <v>250</v>
      </c>
      <c r="D1768" s="1" t="s">
        <v>504</v>
      </c>
      <c r="E1768" s="73">
        <v>554404</v>
      </c>
      <c r="F1768" s="20" t="s">
        <v>2779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2739</v>
      </c>
      <c r="C1769" s="1">
        <v>250</v>
      </c>
      <c r="D1769" s="1" t="s">
        <v>505</v>
      </c>
      <c r="E1769" s="73">
        <v>554572</v>
      </c>
      <c r="F1769" s="20" t="s">
        <v>2779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2739</v>
      </c>
      <c r="C1770" s="1">
        <v>250</v>
      </c>
      <c r="D1770" s="1" t="s">
        <v>1084</v>
      </c>
      <c r="E1770" s="73">
        <v>515052</v>
      </c>
      <c r="F1770" s="20" t="s">
        <v>2779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2739</v>
      </c>
      <c r="C1771" s="1">
        <v>250</v>
      </c>
      <c r="D1771" s="1" t="s">
        <v>1093</v>
      </c>
      <c r="E1771" s="73">
        <v>554722</v>
      </c>
      <c r="F1771" s="20" t="s">
        <v>2779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2739</v>
      </c>
      <c r="C1772" s="1">
        <v>250</v>
      </c>
      <c r="D1772" s="1" t="s">
        <v>506</v>
      </c>
      <c r="E1772" s="73">
        <v>554854</v>
      </c>
      <c r="F1772" s="20" t="s">
        <v>2779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2739</v>
      </c>
      <c r="C1773" s="1">
        <v>250</v>
      </c>
      <c r="D1773" s="1" t="s">
        <v>507</v>
      </c>
      <c r="E1773" s="73">
        <v>554920</v>
      </c>
      <c r="F1773" s="20" t="s">
        <v>2779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2739</v>
      </c>
      <c r="C1774" s="1">
        <v>250</v>
      </c>
      <c r="D1774" s="1" t="s">
        <v>508</v>
      </c>
      <c r="E1774" s="73">
        <v>515406</v>
      </c>
      <c r="F1774" s="20" t="s">
        <v>2786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2739</v>
      </c>
      <c r="C1775" s="1">
        <v>250</v>
      </c>
      <c r="D1775" s="1" t="s">
        <v>509</v>
      </c>
      <c r="E1775" s="73">
        <v>515532</v>
      </c>
      <c r="F1775" s="20" t="s">
        <v>2779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2739</v>
      </c>
      <c r="C1776" s="1">
        <v>250</v>
      </c>
      <c r="D1776" s="1" t="s">
        <v>285</v>
      </c>
      <c r="E1776" s="73">
        <v>555076</v>
      </c>
      <c r="F1776" s="20" t="s">
        <v>2779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2739</v>
      </c>
      <c r="C1777" s="1">
        <v>250</v>
      </c>
      <c r="D1777" s="1" t="s">
        <v>510</v>
      </c>
      <c r="E1777" s="73">
        <v>555142</v>
      </c>
      <c r="F1777" s="20" t="s">
        <v>2779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2739</v>
      </c>
      <c r="C1778" s="1">
        <v>250</v>
      </c>
      <c r="D1778" s="1" t="s">
        <v>216</v>
      </c>
      <c r="E1778" s="73">
        <v>515628</v>
      </c>
      <c r="F1778" s="20" t="s">
        <v>2779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2739</v>
      </c>
      <c r="C1779" s="1">
        <v>250</v>
      </c>
      <c r="D1779" s="1" t="s">
        <v>511</v>
      </c>
      <c r="E1779" s="73">
        <v>555184</v>
      </c>
      <c r="F1779" s="20" t="s">
        <v>2779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2739</v>
      </c>
      <c r="C1780" s="1">
        <v>250</v>
      </c>
      <c r="D1780" s="1" t="s">
        <v>2354</v>
      </c>
      <c r="E1780" s="73">
        <v>555208</v>
      </c>
      <c r="F1780" s="20" t="s">
        <v>2786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2739</v>
      </c>
      <c r="C1781" s="1">
        <v>250</v>
      </c>
      <c r="D1781" s="1" t="s">
        <v>512</v>
      </c>
      <c r="E1781" s="73">
        <v>515652</v>
      </c>
      <c r="F1781" s="20" t="s">
        <v>2779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2739</v>
      </c>
      <c r="C1782" s="1">
        <v>250</v>
      </c>
      <c r="D1782" s="1" t="s">
        <v>513</v>
      </c>
      <c r="E1782" s="73">
        <v>555226</v>
      </c>
      <c r="F1782" s="20" t="s">
        <v>2779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2739</v>
      </c>
      <c r="C1783" s="1">
        <v>250</v>
      </c>
      <c r="D1783" s="1" t="s">
        <v>514</v>
      </c>
      <c r="E1783" s="73">
        <v>515730</v>
      </c>
      <c r="F1783" s="20" t="s">
        <v>2779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2739</v>
      </c>
      <c r="C1784" s="1">
        <v>250</v>
      </c>
      <c r="D1784" s="1" t="s">
        <v>515</v>
      </c>
      <c r="E1784" s="73">
        <v>555376</v>
      </c>
      <c r="F1784" s="20" t="s">
        <v>2779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2739</v>
      </c>
      <c r="C1785" s="1">
        <v>250</v>
      </c>
      <c r="D1785" s="1" t="s">
        <v>61</v>
      </c>
      <c r="E1785" s="73">
        <v>555448</v>
      </c>
      <c r="F1785" s="20" t="s">
        <v>2779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2739</v>
      </c>
      <c r="C1786" s="1">
        <v>250</v>
      </c>
      <c r="D1786" s="1" t="s">
        <v>516</v>
      </c>
      <c r="E1786" s="73">
        <v>555460</v>
      </c>
      <c r="F1786" s="20" t="s">
        <v>2779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2739</v>
      </c>
      <c r="C1787" s="1">
        <v>250</v>
      </c>
      <c r="D1787" s="1" t="s">
        <v>517</v>
      </c>
      <c r="E1787" s="73">
        <v>516030</v>
      </c>
      <c r="F1787" s="20" t="s">
        <v>2779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2739</v>
      </c>
      <c r="C1788" s="1">
        <v>250</v>
      </c>
      <c r="D1788" s="1" t="s">
        <v>518</v>
      </c>
      <c r="E1788" s="73">
        <v>516036</v>
      </c>
      <c r="F1788" s="20" t="s">
        <v>2779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2739</v>
      </c>
      <c r="C1789" s="1">
        <v>250</v>
      </c>
      <c r="D1789" s="1" t="s">
        <v>1138</v>
      </c>
      <c r="E1789" s="73">
        <v>555544</v>
      </c>
      <c r="F1789" s="20" t="s">
        <v>2779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2739</v>
      </c>
      <c r="C1790" s="1">
        <v>250</v>
      </c>
      <c r="D1790" s="1" t="s">
        <v>519</v>
      </c>
      <c r="E1790" s="73">
        <v>555556</v>
      </c>
      <c r="F1790" s="20" t="s">
        <v>2779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2739</v>
      </c>
      <c r="C1791" s="1">
        <v>250</v>
      </c>
      <c r="D1791" s="1" t="s">
        <v>1141</v>
      </c>
      <c r="E1791" s="73">
        <v>555574</v>
      </c>
      <c r="F1791" s="20" t="s">
        <v>2786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2739</v>
      </c>
      <c r="C1792" s="1">
        <v>250</v>
      </c>
      <c r="D1792" s="1" t="s">
        <v>520</v>
      </c>
      <c r="E1792" s="73">
        <v>555628</v>
      </c>
      <c r="F1792" s="20" t="s">
        <v>2779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2739</v>
      </c>
      <c r="C1793" s="1">
        <v>250</v>
      </c>
      <c r="D1793" s="1" t="s">
        <v>521</v>
      </c>
      <c r="E1793" s="73">
        <v>555694</v>
      </c>
      <c r="F1793" s="20" t="s">
        <v>2779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2739</v>
      </c>
      <c r="C1794" s="1">
        <v>250</v>
      </c>
      <c r="D1794" s="1" t="s">
        <v>522</v>
      </c>
      <c r="E1794" s="73">
        <v>516276</v>
      </c>
      <c r="F1794" s="20" t="s">
        <v>2779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2739</v>
      </c>
      <c r="C1795" s="1">
        <v>250</v>
      </c>
      <c r="D1795" s="1" t="s">
        <v>77</v>
      </c>
      <c r="E1795" s="73">
        <v>516372</v>
      </c>
      <c r="F1795" s="20" t="s">
        <v>2779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2739</v>
      </c>
      <c r="C1796" s="1">
        <v>250</v>
      </c>
      <c r="D1796" s="1" t="s">
        <v>523</v>
      </c>
      <c r="E1796" s="73">
        <v>555838</v>
      </c>
      <c r="F1796" s="20" t="s">
        <v>2779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2739</v>
      </c>
      <c r="C1797" s="1">
        <v>250</v>
      </c>
      <c r="D1797" s="1" t="s">
        <v>179</v>
      </c>
      <c r="E1797" s="73">
        <v>555844</v>
      </c>
      <c r="F1797" s="20" t="s">
        <v>2779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2739</v>
      </c>
      <c r="C1798" s="1">
        <v>250</v>
      </c>
      <c r="D1798" s="1" t="s">
        <v>1171</v>
      </c>
      <c r="E1798" s="73">
        <v>516420</v>
      </c>
      <c r="F1798" s="20" t="s">
        <v>2779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2739</v>
      </c>
      <c r="C1799" s="1">
        <v>250</v>
      </c>
      <c r="D1799" s="1" t="s">
        <v>180</v>
      </c>
      <c r="E1799" s="73">
        <v>555892</v>
      </c>
      <c r="F1799" s="20" t="s">
        <v>2779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2739</v>
      </c>
      <c r="C1800" s="1">
        <v>250</v>
      </c>
      <c r="D1800" s="1" t="s">
        <v>1867</v>
      </c>
      <c r="E1800" s="73">
        <v>516564</v>
      </c>
      <c r="F1800" s="20" t="s">
        <v>2779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2739</v>
      </c>
      <c r="C1801" s="1">
        <v>250</v>
      </c>
      <c r="D1801" s="1" t="s">
        <v>1868</v>
      </c>
      <c r="E1801" s="73">
        <v>516582</v>
      </c>
      <c r="F1801" s="20" t="s">
        <v>2779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2739</v>
      </c>
      <c r="C1802" s="1">
        <v>250</v>
      </c>
      <c r="D1802" s="1" t="s">
        <v>1869</v>
      </c>
      <c r="E1802" s="73">
        <v>555976</v>
      </c>
      <c r="F1802" s="20" t="s">
        <v>2779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2739</v>
      </c>
      <c r="C1803" s="1">
        <v>250</v>
      </c>
      <c r="D1803" s="1" t="s">
        <v>1870</v>
      </c>
      <c r="E1803" s="73">
        <v>556000</v>
      </c>
      <c r="F1803" s="20" t="s">
        <v>2779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2739</v>
      </c>
      <c r="C1804" s="1">
        <v>250</v>
      </c>
      <c r="D1804" s="1" t="s">
        <v>1871</v>
      </c>
      <c r="E1804" s="73">
        <v>556060</v>
      </c>
      <c r="F1804" s="20" t="s">
        <v>2779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2739</v>
      </c>
      <c r="C1805" s="1">
        <v>250</v>
      </c>
      <c r="D1805" s="1" t="s">
        <v>1872</v>
      </c>
      <c r="E1805" s="73">
        <v>556168</v>
      </c>
      <c r="F1805" s="20" t="s">
        <v>2779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2739</v>
      </c>
      <c r="C1806" s="1">
        <v>250</v>
      </c>
      <c r="D1806" s="1" t="s">
        <v>1873</v>
      </c>
      <c r="E1806" s="73">
        <v>556210</v>
      </c>
      <c r="F1806" s="20" t="s">
        <v>2786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2739</v>
      </c>
      <c r="C1807" s="1">
        <v>250</v>
      </c>
      <c r="D1807" s="1" t="s">
        <v>1874</v>
      </c>
      <c r="E1807" s="73">
        <v>556222</v>
      </c>
      <c r="F1807" s="20" t="s">
        <v>2779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2739</v>
      </c>
      <c r="C1808" s="1">
        <v>250</v>
      </c>
      <c r="D1808" s="1" t="s">
        <v>1875</v>
      </c>
      <c r="E1808" s="73">
        <v>516966</v>
      </c>
      <c r="F1808" s="20" t="s">
        <v>2779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2739</v>
      </c>
      <c r="C1809" s="1">
        <v>250</v>
      </c>
      <c r="D1809" s="1" t="s">
        <v>1876</v>
      </c>
      <c r="E1809" s="73">
        <v>516996</v>
      </c>
      <c r="F1809" s="20" t="s">
        <v>2779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2739</v>
      </c>
      <c r="C1810" s="1">
        <v>250</v>
      </c>
      <c r="D1810" s="1" t="s">
        <v>1877</v>
      </c>
      <c r="E1810" s="73">
        <v>517032</v>
      </c>
      <c r="F1810" s="20" t="s">
        <v>2779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2739</v>
      </c>
      <c r="C1811" s="1">
        <v>250</v>
      </c>
      <c r="D1811" s="1" t="s">
        <v>1878</v>
      </c>
      <c r="E1811" s="73">
        <v>517050</v>
      </c>
      <c r="F1811" s="20" t="s">
        <v>2779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2739</v>
      </c>
      <c r="C1812" s="1">
        <v>250</v>
      </c>
      <c r="D1812" s="1" t="s">
        <v>1879</v>
      </c>
      <c r="E1812" s="73">
        <v>556276</v>
      </c>
      <c r="F1812" s="20" t="s">
        <v>2779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2739</v>
      </c>
      <c r="C1813" s="1">
        <v>250</v>
      </c>
      <c r="D1813" s="1" t="s">
        <v>2399</v>
      </c>
      <c r="E1813" s="73">
        <v>556306</v>
      </c>
      <c r="F1813" s="20" t="s">
        <v>2779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2739</v>
      </c>
      <c r="C1814" s="1">
        <v>250</v>
      </c>
      <c r="D1814" s="1" t="s">
        <v>1880</v>
      </c>
      <c r="E1814" s="73">
        <v>556312</v>
      </c>
      <c r="F1814" s="20" t="s">
        <v>2779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2739</v>
      </c>
      <c r="C1815" s="1">
        <v>250</v>
      </c>
      <c r="D1815" s="1" t="s">
        <v>1881</v>
      </c>
      <c r="E1815" s="73">
        <v>556348</v>
      </c>
      <c r="F1815" s="20" t="s">
        <v>2779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2739</v>
      </c>
      <c r="C1816" s="1">
        <v>250</v>
      </c>
      <c r="D1816" s="1" t="s">
        <v>1882</v>
      </c>
      <c r="E1816" s="73">
        <v>556480</v>
      </c>
      <c r="F1816" s="20" t="s">
        <v>2779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2739</v>
      </c>
      <c r="C1817" s="1">
        <v>250</v>
      </c>
      <c r="D1817" s="1" t="s">
        <v>1883</v>
      </c>
      <c r="E1817" s="73">
        <v>556492</v>
      </c>
      <c r="F1817" s="20" t="s">
        <v>2779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2739</v>
      </c>
      <c r="C1818" s="1">
        <v>250</v>
      </c>
      <c r="D1818" s="1" t="s">
        <v>1884</v>
      </c>
      <c r="E1818" s="73">
        <v>517260</v>
      </c>
      <c r="F1818" s="20" t="s">
        <v>2779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2739</v>
      </c>
      <c r="C1819" s="1">
        <v>250</v>
      </c>
      <c r="D1819" s="1" t="s">
        <v>106</v>
      </c>
      <c r="E1819" s="73">
        <v>556594</v>
      </c>
      <c r="F1819" s="20" t="s">
        <v>2779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2739</v>
      </c>
      <c r="C1820" s="1">
        <v>250</v>
      </c>
      <c r="D1820" s="1" t="s">
        <v>1885</v>
      </c>
      <c r="E1820" s="73">
        <v>517332</v>
      </c>
      <c r="F1820" s="20" t="s">
        <v>2779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2739</v>
      </c>
      <c r="C1821" s="1">
        <v>250</v>
      </c>
      <c r="D1821" s="1" t="s">
        <v>1886</v>
      </c>
      <c r="E1821" s="73">
        <v>517410</v>
      </c>
      <c r="F1821" s="20" t="s">
        <v>2779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2739</v>
      </c>
      <c r="C1822" s="1">
        <v>250</v>
      </c>
      <c r="D1822" s="1" t="s">
        <v>1887</v>
      </c>
      <c r="E1822" s="73">
        <v>556726</v>
      </c>
      <c r="F1822" s="20" t="s">
        <v>2779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2739</v>
      </c>
      <c r="C1823" s="1">
        <v>250</v>
      </c>
      <c r="D1823" s="1" t="s">
        <v>1888</v>
      </c>
      <c r="E1823" s="73">
        <v>556768</v>
      </c>
      <c r="F1823" s="20" t="s">
        <v>2779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2739</v>
      </c>
      <c r="C1824" s="1">
        <v>250</v>
      </c>
      <c r="D1824" s="1" t="s">
        <v>1889</v>
      </c>
      <c r="E1824" s="73">
        <v>556786</v>
      </c>
      <c r="F1824" s="20" t="s">
        <v>2779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2739</v>
      </c>
      <c r="C1825" s="1">
        <v>250</v>
      </c>
      <c r="D1825" s="1" t="s">
        <v>1890</v>
      </c>
      <c r="E1825" s="73">
        <v>517644</v>
      </c>
      <c r="F1825" s="20" t="s">
        <v>2779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2739</v>
      </c>
      <c r="C1826" s="1">
        <v>250</v>
      </c>
      <c r="D1826" s="1" t="s">
        <v>1891</v>
      </c>
      <c r="E1826" s="73">
        <v>556912</v>
      </c>
      <c r="F1826" s="20" t="s">
        <v>2779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2739</v>
      </c>
      <c r="C1827" s="1">
        <v>250</v>
      </c>
      <c r="D1827" s="1" t="s">
        <v>1892</v>
      </c>
      <c r="E1827" s="73">
        <v>556924</v>
      </c>
      <c r="F1827" s="20" t="s">
        <v>2779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2739</v>
      </c>
      <c r="C1828" s="1">
        <v>250</v>
      </c>
      <c r="D1828" s="1" t="s">
        <v>1893</v>
      </c>
      <c r="E1828" s="73">
        <v>517656</v>
      </c>
      <c r="F1828" s="20" t="s">
        <v>2779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2739</v>
      </c>
      <c r="C1829" s="1">
        <v>250</v>
      </c>
      <c r="D1829" s="1" t="s">
        <v>1894</v>
      </c>
      <c r="E1829" s="73">
        <v>517674</v>
      </c>
      <c r="F1829" s="20" t="s">
        <v>2779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2739</v>
      </c>
      <c r="C1830" s="1">
        <v>250</v>
      </c>
      <c r="D1830" s="1" t="s">
        <v>247</v>
      </c>
      <c r="E1830" s="73">
        <v>556972</v>
      </c>
      <c r="F1830" s="20" t="s">
        <v>2779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2739</v>
      </c>
      <c r="C1831" s="1">
        <v>250</v>
      </c>
      <c r="D1831" s="1" t="s">
        <v>1895</v>
      </c>
      <c r="E1831" s="73">
        <v>557008</v>
      </c>
      <c r="F1831" s="20" t="s">
        <v>2779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2739</v>
      </c>
      <c r="C1832" s="1">
        <v>250</v>
      </c>
      <c r="D1832" s="1" t="s">
        <v>1896</v>
      </c>
      <c r="E1832" s="73">
        <v>517716</v>
      </c>
      <c r="F1832" s="20" t="s">
        <v>2786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2739</v>
      </c>
      <c r="C1833" s="1">
        <v>250</v>
      </c>
      <c r="D1833" s="1" t="s">
        <v>1897</v>
      </c>
      <c r="E1833" s="73">
        <v>517770</v>
      </c>
      <c r="F1833" s="20" t="s">
        <v>2779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2739</v>
      </c>
      <c r="C1834" s="1">
        <v>250</v>
      </c>
      <c r="D1834" s="1" t="s">
        <v>1898</v>
      </c>
      <c r="E1834" s="73">
        <v>557110</v>
      </c>
      <c r="F1834" s="20" t="s">
        <v>2779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2739</v>
      </c>
      <c r="C1835" s="1">
        <v>250</v>
      </c>
      <c r="D1835" s="1" t="s">
        <v>1899</v>
      </c>
      <c r="E1835" s="73">
        <v>517812</v>
      </c>
      <c r="F1835" s="20" t="s">
        <v>2779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2739</v>
      </c>
      <c r="C1836" s="1">
        <v>250</v>
      </c>
      <c r="D1836" s="1" t="s">
        <v>1900</v>
      </c>
      <c r="E1836" s="73">
        <v>557170</v>
      </c>
      <c r="F1836" s="20" t="s">
        <v>2779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2739</v>
      </c>
      <c r="C1837" s="1">
        <v>250</v>
      </c>
      <c r="D1837" s="1" t="s">
        <v>1901</v>
      </c>
      <c r="E1837" s="73">
        <v>517890</v>
      </c>
      <c r="F1837" s="20" t="s">
        <v>2779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2739</v>
      </c>
      <c r="C1838" s="1">
        <v>250</v>
      </c>
      <c r="D1838" s="1" t="s">
        <v>1902</v>
      </c>
      <c r="E1838" s="73">
        <v>517902</v>
      </c>
      <c r="F1838" s="20" t="s">
        <v>2779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2739</v>
      </c>
      <c r="C1839" s="1">
        <v>250</v>
      </c>
      <c r="D1839" s="1" t="s">
        <v>1903</v>
      </c>
      <c r="E1839" s="73">
        <v>557206</v>
      </c>
      <c r="F1839" s="20" t="s">
        <v>2779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2739</v>
      </c>
      <c r="C1840" s="1">
        <v>250</v>
      </c>
      <c r="D1840" s="1" t="s">
        <v>2425</v>
      </c>
      <c r="E1840" s="73">
        <v>557218</v>
      </c>
      <c r="F1840" s="20" t="s">
        <v>2779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2739</v>
      </c>
      <c r="C1841" s="1">
        <v>250</v>
      </c>
      <c r="D1841" s="1" t="s">
        <v>1904</v>
      </c>
      <c r="E1841" s="73">
        <v>517956</v>
      </c>
      <c r="F1841" s="20" t="s">
        <v>2779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2739</v>
      </c>
      <c r="C1842" s="1">
        <v>250</v>
      </c>
      <c r="D1842" s="1" t="s">
        <v>119</v>
      </c>
      <c r="E1842" s="73">
        <v>517968</v>
      </c>
      <c r="F1842" s="20" t="s">
        <v>2779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2739</v>
      </c>
      <c r="C1843" s="1">
        <v>250</v>
      </c>
      <c r="D1843" s="1" t="s">
        <v>119</v>
      </c>
      <c r="E1843" s="73">
        <v>557224</v>
      </c>
      <c r="F1843" s="20" t="s">
        <v>2779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2739</v>
      </c>
      <c r="C1844" s="1">
        <v>250</v>
      </c>
      <c r="D1844" s="1" t="s">
        <v>1905</v>
      </c>
      <c r="E1844" s="73">
        <v>557332</v>
      </c>
      <c r="F1844" s="20" t="s">
        <v>2779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2739</v>
      </c>
      <c r="C1845" s="1">
        <v>250</v>
      </c>
      <c r="D1845" s="1" t="s">
        <v>252</v>
      </c>
      <c r="E1845" s="73">
        <v>518076</v>
      </c>
      <c r="F1845" s="20" t="s">
        <v>2779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2739</v>
      </c>
      <c r="C1846" s="1">
        <v>250</v>
      </c>
      <c r="D1846" s="1" t="s">
        <v>1906</v>
      </c>
      <c r="E1846" s="73">
        <v>557374</v>
      </c>
      <c r="F1846" s="20" t="s">
        <v>2779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2739</v>
      </c>
      <c r="C1847" s="1">
        <v>250</v>
      </c>
      <c r="D1847" s="1" t="s">
        <v>1907</v>
      </c>
      <c r="E1847" s="73">
        <v>557410</v>
      </c>
      <c r="F1847" s="20" t="s">
        <v>2779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2739</v>
      </c>
      <c r="C1848" s="1">
        <v>250</v>
      </c>
      <c r="D1848" s="1" t="s">
        <v>1908</v>
      </c>
      <c r="E1848" s="73">
        <v>557428</v>
      </c>
      <c r="F1848" s="20" t="s">
        <v>2779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2739</v>
      </c>
      <c r="C1849" s="1">
        <v>250</v>
      </c>
      <c r="D1849" s="1" t="s">
        <v>1909</v>
      </c>
      <c r="E1849" s="73">
        <v>557518</v>
      </c>
      <c r="F1849" s="20" t="s">
        <v>2779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2739</v>
      </c>
      <c r="C1850" s="1">
        <v>250</v>
      </c>
      <c r="D1850" s="1" t="s">
        <v>1910</v>
      </c>
      <c r="E1850" s="73">
        <v>557620</v>
      </c>
      <c r="F1850" s="20" t="s">
        <v>2779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2739</v>
      </c>
      <c r="C1851" s="1">
        <v>250</v>
      </c>
      <c r="D1851" s="1" t="s">
        <v>1911</v>
      </c>
      <c r="E1851" s="73">
        <v>518400</v>
      </c>
      <c r="F1851" s="20" t="s">
        <v>2779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2739</v>
      </c>
      <c r="C1852" s="1">
        <v>250</v>
      </c>
      <c r="D1852" s="1" t="s">
        <v>258</v>
      </c>
      <c r="E1852" s="73">
        <v>557656</v>
      </c>
      <c r="F1852" s="20" t="s">
        <v>2779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2739</v>
      </c>
      <c r="C1853" s="1">
        <v>250</v>
      </c>
      <c r="D1853" s="1" t="s">
        <v>1912</v>
      </c>
      <c r="E1853" s="73">
        <v>518526</v>
      </c>
      <c r="F1853" s="20" t="s">
        <v>2779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2739</v>
      </c>
      <c r="C1854" s="1">
        <v>250</v>
      </c>
      <c r="D1854" s="1" t="s">
        <v>1913</v>
      </c>
      <c r="E1854" s="73">
        <v>518658</v>
      </c>
      <c r="F1854" s="20" t="s">
        <v>2779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2739</v>
      </c>
      <c r="C1855" s="1">
        <v>250</v>
      </c>
      <c r="D1855" s="1" t="s">
        <v>1914</v>
      </c>
      <c r="E1855" s="73">
        <v>557860</v>
      </c>
      <c r="F1855" s="20" t="s">
        <v>2779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2739</v>
      </c>
      <c r="C1856" s="1">
        <v>250</v>
      </c>
      <c r="D1856" s="1" t="s">
        <v>1915</v>
      </c>
      <c r="E1856" s="73">
        <v>557896</v>
      </c>
      <c r="F1856" s="20" t="s">
        <v>2779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2739</v>
      </c>
      <c r="C1857" s="1">
        <v>250</v>
      </c>
      <c r="D1857" s="1" t="s">
        <v>1916</v>
      </c>
      <c r="E1857" s="73">
        <v>518886</v>
      </c>
      <c r="F1857" s="20" t="s">
        <v>2779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2739</v>
      </c>
      <c r="C1858" s="1">
        <v>250</v>
      </c>
      <c r="D1858" s="1" t="s">
        <v>1917</v>
      </c>
      <c r="E1858" s="73">
        <v>558028</v>
      </c>
      <c r="F1858" s="20" t="s">
        <v>2779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2739</v>
      </c>
      <c r="C1859" s="1">
        <v>250</v>
      </c>
      <c r="D1859" s="1" t="s">
        <v>1918</v>
      </c>
      <c r="E1859" s="73">
        <v>519102</v>
      </c>
      <c r="F1859" s="20" t="s">
        <v>2779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2739</v>
      </c>
      <c r="C1860" s="1">
        <v>250</v>
      </c>
      <c r="D1860" s="1" t="s">
        <v>1919</v>
      </c>
      <c r="E1860" s="73">
        <v>558154</v>
      </c>
      <c r="F1860" s="20" t="s">
        <v>2779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2739</v>
      </c>
      <c r="C1861" s="1">
        <v>250</v>
      </c>
      <c r="D1861" s="1" t="s">
        <v>1920</v>
      </c>
      <c r="E1861" s="73">
        <v>558202</v>
      </c>
      <c r="F1861" s="20" t="s">
        <v>2779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2739</v>
      </c>
      <c r="C1862" s="1">
        <v>250</v>
      </c>
      <c r="D1862" s="1" t="s">
        <v>1921</v>
      </c>
      <c r="E1862" s="73">
        <v>519246</v>
      </c>
      <c r="F1862" s="20" t="s">
        <v>2779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2739</v>
      </c>
      <c r="C1863" s="1">
        <v>250</v>
      </c>
      <c r="D1863" s="1" t="s">
        <v>1922</v>
      </c>
      <c r="E1863" s="73">
        <v>519348</v>
      </c>
      <c r="F1863" s="20" t="s">
        <v>2779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2739</v>
      </c>
      <c r="C1864" s="1">
        <v>250</v>
      </c>
      <c r="D1864" s="1" t="s">
        <v>525</v>
      </c>
      <c r="E1864" s="73">
        <v>558460</v>
      </c>
      <c r="F1864" s="20" t="s">
        <v>2779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2739</v>
      </c>
      <c r="C1865" s="1">
        <v>250</v>
      </c>
      <c r="D1865" s="1" t="s">
        <v>2999</v>
      </c>
      <c r="E1865" s="73">
        <v>558484</v>
      </c>
      <c r="F1865" s="20" t="s">
        <v>2779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2739</v>
      </c>
      <c r="C1866" s="1">
        <v>250</v>
      </c>
      <c r="D1866" s="1" t="s">
        <v>1923</v>
      </c>
      <c r="E1866" s="73">
        <v>558502</v>
      </c>
      <c r="F1866" s="20" t="s">
        <v>2779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2739</v>
      </c>
      <c r="C1867" s="1">
        <v>250</v>
      </c>
      <c r="D1867" s="1" t="s">
        <v>1924</v>
      </c>
      <c r="E1867" s="73">
        <v>558514</v>
      </c>
      <c r="F1867" s="20" t="s">
        <v>2779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2739</v>
      </c>
      <c r="C1868" s="1">
        <v>250</v>
      </c>
      <c r="D1868" s="1" t="s">
        <v>1925</v>
      </c>
      <c r="E1868" s="73">
        <v>558544</v>
      </c>
      <c r="F1868" s="20" t="s">
        <v>2779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2739</v>
      </c>
      <c r="C1869" s="1">
        <v>250</v>
      </c>
      <c r="D1869" s="1" t="s">
        <v>1926</v>
      </c>
      <c r="E1869" s="73">
        <v>558568</v>
      </c>
      <c r="F1869" s="20" t="s">
        <v>2779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2739</v>
      </c>
      <c r="C1870" s="1">
        <v>250</v>
      </c>
      <c r="D1870" s="1" t="s">
        <v>1927</v>
      </c>
      <c r="E1870" s="73">
        <v>558562</v>
      </c>
      <c r="F1870" s="20" t="s">
        <v>2779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2739</v>
      </c>
      <c r="C1871" s="1">
        <v>250</v>
      </c>
      <c r="D1871" s="1" t="s">
        <v>1928</v>
      </c>
      <c r="E1871" s="73">
        <v>558640</v>
      </c>
      <c r="F1871" s="20" t="s">
        <v>2779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2739</v>
      </c>
      <c r="C1872" s="1">
        <v>250</v>
      </c>
      <c r="D1872" s="1" t="s">
        <v>1929</v>
      </c>
      <c r="E1872" s="73">
        <v>558646</v>
      </c>
      <c r="F1872" s="20" t="s">
        <v>2779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2739</v>
      </c>
      <c r="C1873" s="1">
        <v>250</v>
      </c>
      <c r="D1873" s="1" t="s">
        <v>273</v>
      </c>
      <c r="E1873" s="73">
        <v>558742</v>
      </c>
      <c r="F1873" s="20" t="s">
        <v>2779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2739</v>
      </c>
      <c r="C1874" s="1">
        <v>250</v>
      </c>
      <c r="D1874" s="1" t="s">
        <v>154</v>
      </c>
      <c r="E1874" s="73">
        <v>558748</v>
      </c>
      <c r="F1874" s="20" t="s">
        <v>2779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2739</v>
      </c>
      <c r="C1875" s="1">
        <v>250</v>
      </c>
      <c r="D1875" s="1" t="s">
        <v>1930</v>
      </c>
      <c r="E1875" s="73">
        <v>519780</v>
      </c>
      <c r="F1875" s="20" t="s">
        <v>2779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2739</v>
      </c>
      <c r="C1876" s="1">
        <v>250</v>
      </c>
      <c r="D1876" s="1" t="s">
        <v>2871</v>
      </c>
      <c r="E1876" s="73">
        <v>558826</v>
      </c>
      <c r="F1876" s="20" t="s">
        <v>2779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2739</v>
      </c>
      <c r="C1877" s="1">
        <v>250</v>
      </c>
      <c r="D1877" s="1" t="s">
        <v>1931</v>
      </c>
      <c r="E1877" s="73">
        <v>519835</v>
      </c>
      <c r="F1877" s="20" t="s">
        <v>2779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2739</v>
      </c>
      <c r="C1878" s="1">
        <v>250</v>
      </c>
      <c r="D1878" s="1" t="s">
        <v>1932</v>
      </c>
      <c r="E1878" s="73">
        <v>519840</v>
      </c>
      <c r="F1878" s="20" t="s">
        <v>2779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2739</v>
      </c>
      <c r="C1879" s="1">
        <v>250</v>
      </c>
      <c r="D1879" s="1" t="s">
        <v>1933</v>
      </c>
      <c r="E1879" s="73">
        <v>519880</v>
      </c>
      <c r="F1879" s="20" t="s">
        <v>2779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2739</v>
      </c>
      <c r="C1880" s="1">
        <v>250</v>
      </c>
      <c r="D1880" s="1" t="s">
        <v>1934</v>
      </c>
      <c r="E1880" s="73">
        <v>519930</v>
      </c>
      <c r="F1880" s="20" t="s">
        <v>2779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2729</v>
      </c>
      <c r="C1881" s="1">
        <v>270</v>
      </c>
      <c r="D1881" s="1" t="s">
        <v>1935</v>
      </c>
      <c r="E1881" s="73">
        <v>360064</v>
      </c>
      <c r="F1881" s="20" t="s">
        <v>2779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2729</v>
      </c>
      <c r="C1882" s="1">
        <v>270</v>
      </c>
      <c r="D1882" s="1" t="s">
        <v>1936</v>
      </c>
      <c r="E1882" s="73">
        <v>360072</v>
      </c>
      <c r="F1882" s="20" t="s">
        <v>2779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2729</v>
      </c>
      <c r="C1883" s="1">
        <v>270</v>
      </c>
      <c r="D1883" s="1" t="s">
        <v>1937</v>
      </c>
      <c r="E1883" s="73">
        <v>360192</v>
      </c>
      <c r="F1883" s="20" t="s">
        <v>2779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2729</v>
      </c>
      <c r="C1884" s="1">
        <v>270</v>
      </c>
      <c r="D1884" s="1" t="s">
        <v>1938</v>
      </c>
      <c r="E1884" s="73">
        <v>360208</v>
      </c>
      <c r="F1884" s="20" t="s">
        <v>2779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2729</v>
      </c>
      <c r="C1885" s="1">
        <v>270</v>
      </c>
      <c r="D1885" s="1" t="s">
        <v>1939</v>
      </c>
      <c r="E1885" s="73">
        <v>360296</v>
      </c>
      <c r="F1885" s="20" t="s">
        <v>2786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2729</v>
      </c>
      <c r="C1886" s="1">
        <v>270</v>
      </c>
      <c r="D1886" s="1" t="s">
        <v>1940</v>
      </c>
      <c r="E1886" s="73">
        <v>360360</v>
      </c>
      <c r="F1886" s="20" t="s">
        <v>2779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2729</v>
      </c>
      <c r="C1887" s="1">
        <v>270</v>
      </c>
      <c r="D1887" s="1" t="s">
        <v>174</v>
      </c>
      <c r="E1887" s="73">
        <v>360384</v>
      </c>
      <c r="F1887" s="20" t="s">
        <v>2779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2729</v>
      </c>
      <c r="C1888" s="1">
        <v>270</v>
      </c>
      <c r="D1888" s="1" t="s">
        <v>1941</v>
      </c>
      <c r="E1888" s="73">
        <v>360432</v>
      </c>
      <c r="F1888" s="20" t="s">
        <v>2779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2729</v>
      </c>
      <c r="C1889" s="1">
        <v>270</v>
      </c>
      <c r="D1889" s="1" t="s">
        <v>1942</v>
      </c>
      <c r="E1889" s="73">
        <v>360440</v>
      </c>
      <c r="F1889" s="20" t="s">
        <v>2779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2729</v>
      </c>
      <c r="C1890" s="1">
        <v>270</v>
      </c>
      <c r="D1890" s="1" t="s">
        <v>1943</v>
      </c>
      <c r="E1890" s="73">
        <v>360512</v>
      </c>
      <c r="F1890" s="20" t="s">
        <v>2779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2729</v>
      </c>
      <c r="C1891" s="1">
        <v>270</v>
      </c>
      <c r="D1891" s="1" t="s">
        <v>1944</v>
      </c>
      <c r="E1891" s="73">
        <v>360584</v>
      </c>
      <c r="F1891" s="20" t="s">
        <v>2779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2729</v>
      </c>
      <c r="C1892" s="1">
        <v>270</v>
      </c>
      <c r="D1892" s="1" t="s">
        <v>1945</v>
      </c>
      <c r="E1892" s="73">
        <v>360664</v>
      </c>
      <c r="F1892" s="20" t="s">
        <v>2779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2729</v>
      </c>
      <c r="C1893" s="1">
        <v>270</v>
      </c>
      <c r="D1893" s="1" t="s">
        <v>1946</v>
      </c>
      <c r="E1893" s="73">
        <v>360728</v>
      </c>
      <c r="F1893" s="20" t="s">
        <v>2779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2729</v>
      </c>
      <c r="C1894" s="1">
        <v>270</v>
      </c>
      <c r="D1894" s="1" t="s">
        <v>1947</v>
      </c>
      <c r="E1894" s="73">
        <v>360792</v>
      </c>
      <c r="F1894" s="20" t="s">
        <v>2779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2729</v>
      </c>
      <c r="C1895" s="1">
        <v>270</v>
      </c>
      <c r="D1895" s="1" t="s">
        <v>1948</v>
      </c>
      <c r="E1895" s="73">
        <v>360840</v>
      </c>
      <c r="F1895" s="20" t="s">
        <v>2779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2729</v>
      </c>
      <c r="C1896" s="1">
        <v>270</v>
      </c>
      <c r="D1896" s="1" t="s">
        <v>1949</v>
      </c>
      <c r="E1896" s="73">
        <v>360912</v>
      </c>
      <c r="F1896" s="20" t="s">
        <v>2779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2729</v>
      </c>
      <c r="C1897" s="1">
        <v>270</v>
      </c>
      <c r="D1897" s="1" t="s">
        <v>1950</v>
      </c>
      <c r="E1897" s="73">
        <v>360928</v>
      </c>
      <c r="F1897" s="20" t="s">
        <v>2779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2729</v>
      </c>
      <c r="C1898" s="1">
        <v>270</v>
      </c>
      <c r="D1898" s="1" t="s">
        <v>323</v>
      </c>
      <c r="E1898" s="73">
        <v>360984</v>
      </c>
      <c r="F1898" s="20" t="s">
        <v>2779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2729</v>
      </c>
      <c r="C1899" s="1">
        <v>270</v>
      </c>
      <c r="D1899" s="1" t="s">
        <v>1951</v>
      </c>
      <c r="E1899" s="73">
        <v>360992</v>
      </c>
      <c r="F1899" s="20" t="s">
        <v>2779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2729</v>
      </c>
      <c r="C1900" s="1">
        <v>270</v>
      </c>
      <c r="D1900" s="1" t="s">
        <v>1952</v>
      </c>
      <c r="E1900" s="73">
        <v>361040</v>
      </c>
      <c r="F1900" s="20" t="s">
        <v>2779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2729</v>
      </c>
      <c r="C1901" s="1">
        <v>270</v>
      </c>
      <c r="D1901" s="1" t="s">
        <v>1655</v>
      </c>
      <c r="E1901" s="73">
        <v>361088</v>
      </c>
      <c r="F1901" s="20" t="s">
        <v>2786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2729</v>
      </c>
      <c r="C1902" s="1">
        <v>270</v>
      </c>
      <c r="D1902" s="1" t="s">
        <v>1953</v>
      </c>
      <c r="E1902" s="73">
        <v>361104</v>
      </c>
      <c r="F1902" s="20" t="s">
        <v>2779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2729</v>
      </c>
      <c r="C1903" s="1">
        <v>270</v>
      </c>
      <c r="D1903" s="1" t="s">
        <v>1954</v>
      </c>
      <c r="E1903" s="73">
        <v>361120</v>
      </c>
      <c r="F1903" s="20" t="s">
        <v>2779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2729</v>
      </c>
      <c r="C1904" s="1">
        <v>270</v>
      </c>
      <c r="D1904" s="1" t="s">
        <v>1656</v>
      </c>
      <c r="E1904" s="73">
        <v>361144</v>
      </c>
      <c r="F1904" s="20" t="s">
        <v>2779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2729</v>
      </c>
      <c r="C1905" s="1">
        <v>270</v>
      </c>
      <c r="D1905" s="1" t="s">
        <v>1955</v>
      </c>
      <c r="E1905" s="73">
        <v>361216</v>
      </c>
      <c r="F1905" s="20" t="s">
        <v>2779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2729</v>
      </c>
      <c r="C1906" s="1">
        <v>270</v>
      </c>
      <c r="D1906" s="1" t="s">
        <v>1956</v>
      </c>
      <c r="E1906" s="73">
        <v>361232</v>
      </c>
      <c r="F1906" s="20" t="s">
        <v>2786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2729</v>
      </c>
      <c r="C1907" s="1">
        <v>270</v>
      </c>
      <c r="D1907" s="1" t="s">
        <v>1957</v>
      </c>
      <c r="E1907" s="73">
        <v>361280</v>
      </c>
      <c r="F1907" s="20" t="s">
        <v>2779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2729</v>
      </c>
      <c r="C1908" s="1">
        <v>270</v>
      </c>
      <c r="D1908" s="1" t="s">
        <v>1958</v>
      </c>
      <c r="E1908" s="73">
        <v>361376</v>
      </c>
      <c r="F1908" s="20" t="s">
        <v>2786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2729</v>
      </c>
      <c r="C1909" s="1">
        <v>270</v>
      </c>
      <c r="D1909" s="1" t="s">
        <v>1959</v>
      </c>
      <c r="E1909" s="73">
        <v>361464</v>
      </c>
      <c r="F1909" s="20" t="s">
        <v>2779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2729</v>
      </c>
      <c r="C1910" s="1">
        <v>270</v>
      </c>
      <c r="D1910" s="1" t="s">
        <v>1960</v>
      </c>
      <c r="E1910" s="73">
        <v>361480</v>
      </c>
      <c r="F1910" s="20" t="s">
        <v>2779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2729</v>
      </c>
      <c r="C1911" s="1">
        <v>270</v>
      </c>
      <c r="D1911" s="1" t="s">
        <v>1961</v>
      </c>
      <c r="E1911" s="73">
        <v>361520</v>
      </c>
      <c r="F1911" s="20" t="s">
        <v>2779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2729</v>
      </c>
      <c r="C1912" s="1">
        <v>270</v>
      </c>
      <c r="D1912" s="1" t="s">
        <v>1962</v>
      </c>
      <c r="E1912" s="73">
        <v>361528</v>
      </c>
      <c r="F1912" s="20" t="s">
        <v>2779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2729</v>
      </c>
      <c r="C1913" s="1">
        <v>270</v>
      </c>
      <c r="D1913" s="1" t="s">
        <v>1963</v>
      </c>
      <c r="E1913" s="73">
        <v>361536</v>
      </c>
      <c r="F1913" s="20" t="s">
        <v>2779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2729</v>
      </c>
      <c r="C1914" s="1">
        <v>270</v>
      </c>
      <c r="D1914" s="1" t="s">
        <v>1964</v>
      </c>
      <c r="E1914" s="73">
        <v>361584</v>
      </c>
      <c r="F1914" s="20" t="s">
        <v>2779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2729</v>
      </c>
      <c r="C1915" s="1">
        <v>270</v>
      </c>
      <c r="D1915" s="1" t="s">
        <v>1965</v>
      </c>
      <c r="E1915" s="73">
        <v>361632</v>
      </c>
      <c r="F1915" s="20" t="s">
        <v>2779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2729</v>
      </c>
      <c r="C1916" s="1">
        <v>270</v>
      </c>
      <c r="D1916" s="1" t="s">
        <v>1966</v>
      </c>
      <c r="E1916" s="73">
        <v>361712</v>
      </c>
      <c r="F1916" s="20" t="s">
        <v>2779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2729</v>
      </c>
      <c r="C1917" s="1">
        <v>270</v>
      </c>
      <c r="D1917" s="1" t="s">
        <v>1967</v>
      </c>
      <c r="E1917" s="73">
        <v>361720</v>
      </c>
      <c r="F1917" s="20" t="s">
        <v>2779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2729</v>
      </c>
      <c r="C1918" s="1">
        <v>270</v>
      </c>
      <c r="D1918" s="1" t="s">
        <v>425</v>
      </c>
      <c r="E1918" s="73">
        <v>361728</v>
      </c>
      <c r="F1918" s="20" t="s">
        <v>2779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2729</v>
      </c>
      <c r="C1919" s="1">
        <v>270</v>
      </c>
      <c r="D1919" s="1" t="s">
        <v>1968</v>
      </c>
      <c r="E1919" s="73">
        <v>361776</v>
      </c>
      <c r="F1919" s="20" t="s">
        <v>2779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2729</v>
      </c>
      <c r="C1920" s="1">
        <v>270</v>
      </c>
      <c r="D1920" s="1" t="s">
        <v>1969</v>
      </c>
      <c r="E1920" s="73">
        <v>361832</v>
      </c>
      <c r="F1920" s="20" t="s">
        <v>2779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2729</v>
      </c>
      <c r="C1921" s="1">
        <v>270</v>
      </c>
      <c r="D1921" s="1" t="s">
        <v>1520</v>
      </c>
      <c r="E1921" s="73">
        <v>362072</v>
      </c>
      <c r="F1921" s="20" t="s">
        <v>2779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2729</v>
      </c>
      <c r="C1922" s="1">
        <v>270</v>
      </c>
      <c r="D1922" s="1" t="s">
        <v>1970</v>
      </c>
      <c r="E1922" s="73">
        <v>362120</v>
      </c>
      <c r="F1922" s="20" t="s">
        <v>2779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2729</v>
      </c>
      <c r="C1923" s="1">
        <v>270</v>
      </c>
      <c r="D1923" s="1" t="s">
        <v>1971</v>
      </c>
      <c r="E1923" s="73">
        <v>362192</v>
      </c>
      <c r="F1923" s="20" t="s">
        <v>2786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2729</v>
      </c>
      <c r="C1924" s="1">
        <v>270</v>
      </c>
      <c r="D1924" s="1" t="s">
        <v>1972</v>
      </c>
      <c r="E1924" s="73">
        <v>362224</v>
      </c>
      <c r="F1924" s="20" t="s">
        <v>2779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2729</v>
      </c>
      <c r="C1925" s="1">
        <v>270</v>
      </c>
      <c r="D1925" s="1" t="s">
        <v>3074</v>
      </c>
      <c r="E1925" s="73">
        <v>362278</v>
      </c>
      <c r="F1925" s="20" t="s">
        <v>2779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2729</v>
      </c>
      <c r="C1926" s="1">
        <v>270</v>
      </c>
      <c r="D1926" s="1" t="s">
        <v>1974</v>
      </c>
      <c r="E1926" s="73">
        <v>362280</v>
      </c>
      <c r="F1926" s="20" t="s">
        <v>2779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2729</v>
      </c>
      <c r="C1927" s="1">
        <v>270</v>
      </c>
      <c r="D1927" s="1" t="s">
        <v>1975</v>
      </c>
      <c r="E1927" s="73">
        <v>362352</v>
      </c>
      <c r="F1927" s="20" t="s">
        <v>2779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2729</v>
      </c>
      <c r="C1928" s="1">
        <v>270</v>
      </c>
      <c r="D1928" s="1" t="s">
        <v>1976</v>
      </c>
      <c r="E1928" s="73">
        <v>362368</v>
      </c>
      <c r="F1928" s="20" t="s">
        <v>2779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2729</v>
      </c>
      <c r="C1929" s="1">
        <v>270</v>
      </c>
      <c r="D1929" s="1" t="s">
        <v>1977</v>
      </c>
      <c r="E1929" s="73">
        <v>362416</v>
      </c>
      <c r="F1929" s="20" t="s">
        <v>2779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2729</v>
      </c>
      <c r="C1930" s="1">
        <v>270</v>
      </c>
      <c r="D1930" s="1" t="s">
        <v>1978</v>
      </c>
      <c r="E1930" s="73">
        <v>362432</v>
      </c>
      <c r="F1930" s="20" t="s">
        <v>2779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2729</v>
      </c>
      <c r="C1931" s="1">
        <v>270</v>
      </c>
      <c r="D1931" s="1" t="s">
        <v>1979</v>
      </c>
      <c r="E1931" s="73">
        <v>362456</v>
      </c>
      <c r="F1931" s="20" t="s">
        <v>2779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2729</v>
      </c>
      <c r="C1932" s="1">
        <v>270</v>
      </c>
      <c r="D1932" s="1" t="s">
        <v>1757</v>
      </c>
      <c r="E1932" s="73">
        <v>362672</v>
      </c>
      <c r="F1932" s="20" t="s">
        <v>2779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2729</v>
      </c>
      <c r="C1933" s="1">
        <v>270</v>
      </c>
      <c r="D1933" s="1" t="s">
        <v>1980</v>
      </c>
      <c r="E1933" s="73">
        <v>362792</v>
      </c>
      <c r="F1933" s="20" t="s">
        <v>2779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2729</v>
      </c>
      <c r="C1934" s="1">
        <v>270</v>
      </c>
      <c r="D1934" s="1" t="s">
        <v>1981</v>
      </c>
      <c r="E1934" s="73">
        <v>362824</v>
      </c>
      <c r="F1934" s="20" t="s">
        <v>2779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2729</v>
      </c>
      <c r="C1935" s="1">
        <v>270</v>
      </c>
      <c r="D1935" s="1" t="s">
        <v>1982</v>
      </c>
      <c r="E1935" s="73">
        <v>362848</v>
      </c>
      <c r="F1935" s="20" t="s">
        <v>2779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2729</v>
      </c>
      <c r="C1936" s="1">
        <v>270</v>
      </c>
      <c r="D1936" s="1" t="s">
        <v>1983</v>
      </c>
      <c r="E1936" s="73">
        <v>362864</v>
      </c>
      <c r="F1936" s="20" t="s">
        <v>2779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2729</v>
      </c>
      <c r="C1937" s="1">
        <v>270</v>
      </c>
      <c r="D1937" s="1" t="s">
        <v>1984</v>
      </c>
      <c r="E1937" s="73">
        <v>362888</v>
      </c>
      <c r="F1937" s="20" t="s">
        <v>2779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2729</v>
      </c>
      <c r="C1938" s="1">
        <v>270</v>
      </c>
      <c r="D1938" s="1" t="s">
        <v>1985</v>
      </c>
      <c r="E1938" s="73">
        <v>362904</v>
      </c>
      <c r="F1938" s="20" t="s">
        <v>2779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2729</v>
      </c>
      <c r="C1939" s="1">
        <v>270</v>
      </c>
      <c r="D1939" s="1" t="s">
        <v>1986</v>
      </c>
      <c r="E1939" s="73">
        <v>362952</v>
      </c>
      <c r="F1939" s="20" t="s">
        <v>2779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2729</v>
      </c>
      <c r="C1940" s="1">
        <v>270</v>
      </c>
      <c r="D1940" s="1" t="s">
        <v>1987</v>
      </c>
      <c r="E1940" s="73">
        <v>362984</v>
      </c>
      <c r="F1940" s="20" t="s">
        <v>2779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2729</v>
      </c>
      <c r="C1941" s="1">
        <v>270</v>
      </c>
      <c r="D1941" s="1" t="s">
        <v>1988</v>
      </c>
      <c r="E1941" s="73">
        <v>363104</v>
      </c>
      <c r="F1941" s="20" t="s">
        <v>2786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2729</v>
      </c>
      <c r="C1942" s="1">
        <v>270</v>
      </c>
      <c r="D1942" s="1" t="s">
        <v>1989</v>
      </c>
      <c r="E1942" s="73">
        <v>363128</v>
      </c>
      <c r="F1942" s="20" t="s">
        <v>2779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2729</v>
      </c>
      <c r="C1943" s="1">
        <v>270</v>
      </c>
      <c r="D1943" s="1" t="s">
        <v>1990</v>
      </c>
      <c r="E1943" s="73">
        <v>363144</v>
      </c>
      <c r="F1943" s="20" t="s">
        <v>2779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2729</v>
      </c>
      <c r="C1944" s="1">
        <v>270</v>
      </c>
      <c r="D1944" s="1" t="s">
        <v>2305</v>
      </c>
      <c r="E1944" s="73">
        <v>363192</v>
      </c>
      <c r="F1944" s="20" t="s">
        <v>2786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2729</v>
      </c>
      <c r="C1945" s="1">
        <v>270</v>
      </c>
      <c r="D1945" s="1" t="s">
        <v>2307</v>
      </c>
      <c r="E1945" s="73">
        <v>363208</v>
      </c>
      <c r="F1945" s="20" t="s">
        <v>2786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2729</v>
      </c>
      <c r="C1946" s="1">
        <v>270</v>
      </c>
      <c r="D1946" s="1" t="s">
        <v>1055</v>
      </c>
      <c r="E1946" s="73">
        <v>363304</v>
      </c>
      <c r="F1946" s="20" t="s">
        <v>2779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2729</v>
      </c>
      <c r="C1947" s="1">
        <v>270</v>
      </c>
      <c r="D1947" s="1" t="s">
        <v>1991</v>
      </c>
      <c r="E1947" s="73">
        <v>363360</v>
      </c>
      <c r="F1947" s="20" t="s">
        <v>2779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2729</v>
      </c>
      <c r="C1948" s="1">
        <v>270</v>
      </c>
      <c r="D1948" s="1" t="s">
        <v>2312</v>
      </c>
      <c r="E1948" s="73">
        <v>363400</v>
      </c>
      <c r="F1948" s="20" t="s">
        <v>2779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2729</v>
      </c>
      <c r="C1949" s="1">
        <v>270</v>
      </c>
      <c r="D1949" s="1" t="s">
        <v>1992</v>
      </c>
      <c r="E1949" s="73">
        <v>363456</v>
      </c>
      <c r="F1949" s="20" t="s">
        <v>2779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2729</v>
      </c>
      <c r="C1950" s="1">
        <v>270</v>
      </c>
      <c r="D1950" s="1" t="s">
        <v>1993</v>
      </c>
      <c r="E1950" s="73">
        <v>363504</v>
      </c>
      <c r="F1950" s="20" t="s">
        <v>2779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2729</v>
      </c>
      <c r="C1951" s="1">
        <v>270</v>
      </c>
      <c r="D1951" s="1" t="s">
        <v>1994</v>
      </c>
      <c r="E1951" s="73">
        <v>363552</v>
      </c>
      <c r="F1951" s="20" t="s">
        <v>2779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2729</v>
      </c>
      <c r="C1952" s="1">
        <v>270</v>
      </c>
      <c r="D1952" s="1" t="s">
        <v>2315</v>
      </c>
      <c r="E1952" s="73">
        <v>363560</v>
      </c>
      <c r="F1952" s="20" t="s">
        <v>2786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2729</v>
      </c>
      <c r="C1953" s="1">
        <v>270</v>
      </c>
      <c r="D1953" s="1" t="s">
        <v>1995</v>
      </c>
      <c r="E1953" s="73">
        <v>363568</v>
      </c>
      <c r="F1953" s="20" t="s">
        <v>2779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2729</v>
      </c>
      <c r="C1954" s="1">
        <v>270</v>
      </c>
      <c r="D1954" s="1" t="s">
        <v>1996</v>
      </c>
      <c r="E1954" s="73">
        <v>363600</v>
      </c>
      <c r="F1954" s="20" t="s">
        <v>2786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2729</v>
      </c>
      <c r="C1955" s="1">
        <v>270</v>
      </c>
      <c r="D1955" s="1" t="s">
        <v>1997</v>
      </c>
      <c r="E1955" s="73">
        <v>363624</v>
      </c>
      <c r="F1955" s="20" t="s">
        <v>2779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2729</v>
      </c>
      <c r="C1956" s="1">
        <v>270</v>
      </c>
      <c r="D1956" s="1" t="s">
        <v>1998</v>
      </c>
      <c r="E1956" s="73">
        <v>363640</v>
      </c>
      <c r="F1956" s="20" t="s">
        <v>2779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2729</v>
      </c>
      <c r="C1957" s="1">
        <v>270</v>
      </c>
      <c r="D1957" s="1" t="s">
        <v>1999</v>
      </c>
      <c r="E1957" s="73">
        <v>363712</v>
      </c>
      <c r="F1957" s="20" t="s">
        <v>2779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2729</v>
      </c>
      <c r="C1958" s="1">
        <v>270</v>
      </c>
      <c r="D1958" s="1" t="s">
        <v>2000</v>
      </c>
      <c r="E1958" s="73">
        <v>363776</v>
      </c>
      <c r="F1958" s="20" t="s">
        <v>2779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2729</v>
      </c>
      <c r="C1959" s="1">
        <v>270</v>
      </c>
      <c r="D1959" s="1" t="s">
        <v>2001</v>
      </c>
      <c r="E1959" s="73">
        <v>363824</v>
      </c>
      <c r="F1959" s="20" t="s">
        <v>2779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2729</v>
      </c>
      <c r="C1960" s="1">
        <v>270</v>
      </c>
      <c r="D1960" s="1" t="s">
        <v>204</v>
      </c>
      <c r="E1960" s="73">
        <v>363944</v>
      </c>
      <c r="F1960" s="20" t="s">
        <v>2779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2729</v>
      </c>
      <c r="C1961" s="1">
        <v>270</v>
      </c>
      <c r="D1961" s="1" t="s">
        <v>2002</v>
      </c>
      <c r="E1961" s="73">
        <v>363952</v>
      </c>
      <c r="F1961" s="20" t="s">
        <v>2779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2729</v>
      </c>
      <c r="C1962" s="1">
        <v>270</v>
      </c>
      <c r="D1962" s="1" t="s">
        <v>2333</v>
      </c>
      <c r="E1962" s="73">
        <v>363968</v>
      </c>
      <c r="F1962" s="20" t="s">
        <v>2779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2729</v>
      </c>
      <c r="C1963" s="1">
        <v>270</v>
      </c>
      <c r="D1963" s="1" t="s">
        <v>500</v>
      </c>
      <c r="E1963" s="73">
        <v>364000</v>
      </c>
      <c r="F1963" s="20" t="s">
        <v>2779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2729</v>
      </c>
      <c r="C1964" s="1">
        <v>270</v>
      </c>
      <c r="D1964" s="1" t="s">
        <v>2003</v>
      </c>
      <c r="E1964" s="73">
        <v>364016</v>
      </c>
      <c r="F1964" s="20" t="s">
        <v>2779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2729</v>
      </c>
      <c r="C1965" s="1">
        <v>270</v>
      </c>
      <c r="D1965" s="1" t="s">
        <v>2004</v>
      </c>
      <c r="E1965" s="73">
        <v>364064</v>
      </c>
      <c r="F1965" s="20" t="s">
        <v>2779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2729</v>
      </c>
      <c r="C1966" s="1">
        <v>270</v>
      </c>
      <c r="D1966" s="1" t="s">
        <v>2005</v>
      </c>
      <c r="E1966" s="73">
        <v>364072</v>
      </c>
      <c r="F1966" s="20" t="s">
        <v>2779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2729</v>
      </c>
      <c r="C1967" s="1">
        <v>270</v>
      </c>
      <c r="D1967" s="1" t="s">
        <v>2006</v>
      </c>
      <c r="E1967" s="73">
        <v>364088</v>
      </c>
      <c r="F1967" s="20" t="s">
        <v>2779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2729</v>
      </c>
      <c r="C1968" s="1">
        <v>270</v>
      </c>
      <c r="D1968" s="1" t="s">
        <v>2007</v>
      </c>
      <c r="E1968" s="73">
        <v>364096</v>
      </c>
      <c r="F1968" s="20" t="s">
        <v>2779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2729</v>
      </c>
      <c r="C1969" s="1">
        <v>270</v>
      </c>
      <c r="D1969" s="1" t="s">
        <v>2008</v>
      </c>
      <c r="E1969" s="73">
        <v>364144</v>
      </c>
      <c r="F1969" s="20" t="s">
        <v>2779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2729</v>
      </c>
      <c r="C1970" s="1">
        <v>270</v>
      </c>
      <c r="D1970" s="1" t="s">
        <v>2009</v>
      </c>
      <c r="E1970" s="73">
        <v>364152</v>
      </c>
      <c r="F1970" s="20" t="s">
        <v>2779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2729</v>
      </c>
      <c r="C1971" s="1">
        <v>270</v>
      </c>
      <c r="D1971" s="1" t="s">
        <v>2010</v>
      </c>
      <c r="E1971" s="73">
        <v>364408</v>
      </c>
      <c r="F1971" s="20" t="s">
        <v>2779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2729</v>
      </c>
      <c r="C1972" s="1">
        <v>270</v>
      </c>
      <c r="D1972" s="1" t="s">
        <v>2011</v>
      </c>
      <c r="E1972" s="73">
        <v>364432</v>
      </c>
      <c r="F1972" s="20" t="s">
        <v>2779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2729</v>
      </c>
      <c r="C1973" s="1">
        <v>270</v>
      </c>
      <c r="D1973" s="1" t="s">
        <v>1784</v>
      </c>
      <c r="E1973" s="73">
        <v>364440</v>
      </c>
      <c r="F1973" s="20" t="s">
        <v>2786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2729</v>
      </c>
      <c r="C1974" s="1">
        <v>270</v>
      </c>
      <c r="D1974" s="1" t="s">
        <v>2012</v>
      </c>
      <c r="E1974" s="73">
        <v>364448</v>
      </c>
      <c r="F1974" s="20" t="s">
        <v>2779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2729</v>
      </c>
      <c r="C1975" s="1">
        <v>270</v>
      </c>
      <c r="D1975" s="1" t="s">
        <v>2013</v>
      </c>
      <c r="E1975" s="73">
        <v>364464</v>
      </c>
      <c r="F1975" s="20" t="s">
        <v>2779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2729</v>
      </c>
      <c r="C1976" s="1">
        <v>270</v>
      </c>
      <c r="D1976" s="1" t="s">
        <v>2014</v>
      </c>
      <c r="E1976" s="73">
        <v>364488</v>
      </c>
      <c r="F1976" s="20" t="s">
        <v>2779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2729</v>
      </c>
      <c r="C1977" s="1">
        <v>270</v>
      </c>
      <c r="D1977" s="1" t="s">
        <v>38</v>
      </c>
      <c r="E1977" s="73">
        <v>364504</v>
      </c>
      <c r="F1977" s="20" t="s">
        <v>2779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2729</v>
      </c>
      <c r="C1978" s="1">
        <v>270</v>
      </c>
      <c r="D1978" s="1" t="s">
        <v>2015</v>
      </c>
      <c r="E1978" s="73">
        <v>364520</v>
      </c>
      <c r="F1978" s="20" t="s">
        <v>2779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2729</v>
      </c>
      <c r="C1979" s="1">
        <v>270</v>
      </c>
      <c r="D1979" s="1" t="s">
        <v>2016</v>
      </c>
      <c r="E1979" s="73">
        <v>364584</v>
      </c>
      <c r="F1979" s="20" t="s">
        <v>2779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2729</v>
      </c>
      <c r="C1980" s="1">
        <v>270</v>
      </c>
      <c r="D1980" s="1" t="s">
        <v>2017</v>
      </c>
      <c r="E1980" s="73">
        <v>364616</v>
      </c>
      <c r="F1980" s="20" t="s">
        <v>2779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2729</v>
      </c>
      <c r="C1981" s="1">
        <v>270</v>
      </c>
      <c r="D1981" s="1" t="s">
        <v>285</v>
      </c>
      <c r="E1981" s="73">
        <v>364736</v>
      </c>
      <c r="F1981" s="20" t="s">
        <v>2779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2729</v>
      </c>
      <c r="C1982" s="1">
        <v>270</v>
      </c>
      <c r="D1982" s="1" t="s">
        <v>2018</v>
      </c>
      <c r="E1982" s="73">
        <v>364760</v>
      </c>
      <c r="F1982" s="20" t="s">
        <v>2779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2729</v>
      </c>
      <c r="C1983" s="1">
        <v>270</v>
      </c>
      <c r="D1983" s="1" t="s">
        <v>2019</v>
      </c>
      <c r="E1983" s="73">
        <v>364808</v>
      </c>
      <c r="F1983" s="20" t="s">
        <v>2779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2729</v>
      </c>
      <c r="C1984" s="1">
        <v>270</v>
      </c>
      <c r="D1984" s="1" t="s">
        <v>2020</v>
      </c>
      <c r="E1984" s="73">
        <v>364944</v>
      </c>
      <c r="F1984" s="20" t="s">
        <v>2779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2729</v>
      </c>
      <c r="C1985" s="1">
        <v>270</v>
      </c>
      <c r="D1985" s="1" t="s">
        <v>2021</v>
      </c>
      <c r="E1985" s="73">
        <v>364696</v>
      </c>
      <c r="F1985" s="20" t="s">
        <v>2779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2729</v>
      </c>
      <c r="C1986" s="1">
        <v>270</v>
      </c>
      <c r="D1986" s="1" t="s">
        <v>2022</v>
      </c>
      <c r="E1986" s="73">
        <v>364960</v>
      </c>
      <c r="F1986" s="20" t="s">
        <v>2779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2729</v>
      </c>
      <c r="C1987" s="1">
        <v>270</v>
      </c>
      <c r="D1987" s="1" t="s">
        <v>2023</v>
      </c>
      <c r="E1987" s="73">
        <v>365104</v>
      </c>
      <c r="F1987" s="20" t="s">
        <v>2779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2729</v>
      </c>
      <c r="C1988" s="1">
        <v>270</v>
      </c>
      <c r="D1988" s="1" t="s">
        <v>2024</v>
      </c>
      <c r="E1988" s="73">
        <v>365160</v>
      </c>
      <c r="F1988" s="20" t="s">
        <v>2779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2729</v>
      </c>
      <c r="C1989" s="1">
        <v>270</v>
      </c>
      <c r="D1989" s="1" t="s">
        <v>2025</v>
      </c>
      <c r="E1989" s="73">
        <v>365216</v>
      </c>
      <c r="F1989" s="20" t="s">
        <v>2779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2729</v>
      </c>
      <c r="C1990" s="1">
        <v>270</v>
      </c>
      <c r="D1990" s="1" t="s">
        <v>2026</v>
      </c>
      <c r="E1990" s="73">
        <v>365232</v>
      </c>
      <c r="F1990" s="20" t="s">
        <v>2786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2729</v>
      </c>
      <c r="C1991" s="1">
        <v>270</v>
      </c>
      <c r="D1991" s="1" t="s">
        <v>2954</v>
      </c>
      <c r="E1991" s="73">
        <v>365240</v>
      </c>
      <c r="F1991" s="20" t="s">
        <v>2779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2729</v>
      </c>
      <c r="C1992" s="1">
        <v>270</v>
      </c>
      <c r="D1992" s="1" t="s">
        <v>1566</v>
      </c>
      <c r="E1992" s="73">
        <v>365280</v>
      </c>
      <c r="F1992" s="20" t="s">
        <v>2779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2729</v>
      </c>
      <c r="C1993" s="1">
        <v>270</v>
      </c>
      <c r="D1993" s="1" t="s">
        <v>2027</v>
      </c>
      <c r="E1993" s="73">
        <v>365288</v>
      </c>
      <c r="F1993" s="20" t="s">
        <v>2779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2729</v>
      </c>
      <c r="C1994" s="1">
        <v>270</v>
      </c>
      <c r="D1994" s="1" t="s">
        <v>2028</v>
      </c>
      <c r="E1994" s="73">
        <v>365368</v>
      </c>
      <c r="F1994" s="20" t="s">
        <v>2779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2729</v>
      </c>
      <c r="C1995" s="1">
        <v>270</v>
      </c>
      <c r="D1995" s="1" t="s">
        <v>2029</v>
      </c>
      <c r="E1995" s="73">
        <v>365376</v>
      </c>
      <c r="F1995" s="20" t="s">
        <v>2779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2729</v>
      </c>
      <c r="C1996" s="1">
        <v>270</v>
      </c>
      <c r="D1996" s="1" t="s">
        <v>2030</v>
      </c>
      <c r="E1996" s="73">
        <v>365392</v>
      </c>
      <c r="F1996" s="20" t="s">
        <v>2779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2729</v>
      </c>
      <c r="C1997" s="1">
        <v>270</v>
      </c>
      <c r="D1997" s="1" t="s">
        <v>2031</v>
      </c>
      <c r="E1997" s="73">
        <v>365424</v>
      </c>
      <c r="F1997" s="20" t="s">
        <v>2779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2729</v>
      </c>
      <c r="C1998" s="1">
        <v>270</v>
      </c>
      <c r="D1998" s="1" t="s">
        <v>2032</v>
      </c>
      <c r="E1998" s="73">
        <v>365528</v>
      </c>
      <c r="F1998" s="20" t="s">
        <v>2779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2729</v>
      </c>
      <c r="C1999" s="1">
        <v>270</v>
      </c>
      <c r="D1999" s="1" t="s">
        <v>2033</v>
      </c>
      <c r="E1999" s="73">
        <v>365552</v>
      </c>
      <c r="F1999" s="20" t="s">
        <v>2779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2729</v>
      </c>
      <c r="C2000" s="1">
        <v>270</v>
      </c>
      <c r="D2000" s="1" t="s">
        <v>2034</v>
      </c>
      <c r="E2000" s="73">
        <v>365576</v>
      </c>
      <c r="F2000" s="20" t="s">
        <v>2779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2729</v>
      </c>
      <c r="C2001" s="1">
        <v>270</v>
      </c>
      <c r="D2001" s="1" t="s">
        <v>2035</v>
      </c>
      <c r="E2001" s="73">
        <v>365616</v>
      </c>
      <c r="F2001" s="20" t="s">
        <v>2779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2729</v>
      </c>
      <c r="C2002" s="1">
        <v>270</v>
      </c>
      <c r="D2002" s="1" t="s">
        <v>2036</v>
      </c>
      <c r="E2002" s="73">
        <v>365672</v>
      </c>
      <c r="F2002" s="20" t="s">
        <v>2779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2729</v>
      </c>
      <c r="C2003" s="1">
        <v>270</v>
      </c>
      <c r="D2003" s="1" t="s">
        <v>2037</v>
      </c>
      <c r="E2003" s="73">
        <v>365696</v>
      </c>
      <c r="F2003" s="20" t="s">
        <v>2779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2729</v>
      </c>
      <c r="C2004" s="1">
        <v>270</v>
      </c>
      <c r="D2004" s="1" t="s">
        <v>2967</v>
      </c>
      <c r="E2004" s="73">
        <v>365784</v>
      </c>
      <c r="F2004" s="20" t="s">
        <v>2779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2729</v>
      </c>
      <c r="C2005" s="1">
        <v>270</v>
      </c>
      <c r="D2005" s="1" t="s">
        <v>2038</v>
      </c>
      <c r="E2005" s="73">
        <v>365992</v>
      </c>
      <c r="F2005" s="20" t="s">
        <v>2779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2729</v>
      </c>
      <c r="C2006" s="1">
        <v>270</v>
      </c>
      <c r="D2006" s="1" t="s">
        <v>2039</v>
      </c>
      <c r="E2006" s="73">
        <v>366008</v>
      </c>
      <c r="F2006" s="20" t="s">
        <v>2779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2729</v>
      </c>
      <c r="C2007" s="1">
        <v>270</v>
      </c>
      <c r="D2007" s="1" t="s">
        <v>2040</v>
      </c>
      <c r="E2007" s="73">
        <v>366016</v>
      </c>
      <c r="F2007" s="20" t="s">
        <v>2779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2729</v>
      </c>
      <c r="C2008" s="1">
        <v>270</v>
      </c>
      <c r="D2008" s="1" t="s">
        <v>2041</v>
      </c>
      <c r="E2008" s="73">
        <v>366064</v>
      </c>
      <c r="F2008" s="20" t="s">
        <v>2779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2729</v>
      </c>
      <c r="C2009" s="1">
        <v>270</v>
      </c>
      <c r="D2009" s="1" t="s">
        <v>2042</v>
      </c>
      <c r="E2009" s="73">
        <v>366104</v>
      </c>
      <c r="F2009" s="20" t="s">
        <v>2779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2729</v>
      </c>
      <c r="C2010" s="1">
        <v>270</v>
      </c>
      <c r="D2010" s="1" t="s">
        <v>2043</v>
      </c>
      <c r="E2010" s="73">
        <v>366128</v>
      </c>
      <c r="F2010" s="20" t="s">
        <v>2779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2729</v>
      </c>
      <c r="C2011" s="1">
        <v>270</v>
      </c>
      <c r="D2011" s="1" t="s">
        <v>2044</v>
      </c>
      <c r="E2011" s="73">
        <v>366136</v>
      </c>
      <c r="F2011" s="20" t="s">
        <v>2779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2729</v>
      </c>
      <c r="C2012" s="1">
        <v>270</v>
      </c>
      <c r="D2012" s="1" t="s">
        <v>1196</v>
      </c>
      <c r="E2012" s="73">
        <v>366160</v>
      </c>
      <c r="F2012" s="20" t="s">
        <v>2779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2729</v>
      </c>
      <c r="C2013" s="1">
        <v>270</v>
      </c>
      <c r="D2013" s="1" t="s">
        <v>106</v>
      </c>
      <c r="E2013" s="73">
        <v>366288</v>
      </c>
      <c r="F2013" s="20" t="s">
        <v>2779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2729</v>
      </c>
      <c r="C2014" s="1">
        <v>270</v>
      </c>
      <c r="D2014" s="1" t="s">
        <v>2045</v>
      </c>
      <c r="E2014" s="73">
        <v>366352</v>
      </c>
      <c r="F2014" s="20" t="s">
        <v>2786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2729</v>
      </c>
      <c r="C2015" s="1">
        <v>270</v>
      </c>
      <c r="D2015" s="1" t="s">
        <v>2046</v>
      </c>
      <c r="E2015" s="73">
        <v>366368</v>
      </c>
      <c r="F2015" s="20" t="s">
        <v>2779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2729</v>
      </c>
      <c r="C2016" s="1">
        <v>270</v>
      </c>
      <c r="D2016" s="1" t="s">
        <v>2047</v>
      </c>
      <c r="E2016" s="73">
        <v>366376</v>
      </c>
      <c r="F2016" s="20" t="s">
        <v>2779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2729</v>
      </c>
      <c r="C2017" s="1">
        <v>270</v>
      </c>
      <c r="D2017" s="1" t="s">
        <v>2048</v>
      </c>
      <c r="E2017" s="73">
        <v>366432</v>
      </c>
      <c r="F2017" s="20" t="s">
        <v>2779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2729</v>
      </c>
      <c r="C2018" s="1">
        <v>270</v>
      </c>
      <c r="D2018" s="1" t="s">
        <v>2049</v>
      </c>
      <c r="E2018" s="73">
        <v>366520</v>
      </c>
      <c r="F2018" s="20" t="s">
        <v>2779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2729</v>
      </c>
      <c r="C2019" s="1">
        <v>270</v>
      </c>
      <c r="D2019" s="1" t="s">
        <v>2050</v>
      </c>
      <c r="E2019" s="73">
        <v>366544</v>
      </c>
      <c r="F2019" s="20" t="s">
        <v>2779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2729</v>
      </c>
      <c r="C2020" s="1">
        <v>270</v>
      </c>
      <c r="D2020" s="1" t="s">
        <v>2051</v>
      </c>
      <c r="E2020" s="73">
        <v>366568</v>
      </c>
      <c r="F2020" s="20" t="s">
        <v>2779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2729</v>
      </c>
      <c r="C2021" s="1">
        <v>270</v>
      </c>
      <c r="D2021" s="1" t="s">
        <v>1897</v>
      </c>
      <c r="E2021" s="73">
        <v>366608</v>
      </c>
      <c r="F2021" s="20" t="s">
        <v>2786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2729</v>
      </c>
      <c r="C2022" s="1">
        <v>270</v>
      </c>
      <c r="D2022" s="1" t="s">
        <v>2052</v>
      </c>
      <c r="E2022" s="73">
        <v>366648</v>
      </c>
      <c r="F2022" s="20" t="s">
        <v>2779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2729</v>
      </c>
      <c r="C2023" s="1">
        <v>270</v>
      </c>
      <c r="D2023" s="1" t="s">
        <v>2053</v>
      </c>
      <c r="E2023" s="73">
        <v>366672</v>
      </c>
      <c r="F2023" s="20" t="s">
        <v>2779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2729</v>
      </c>
      <c r="C2024" s="1">
        <v>270</v>
      </c>
      <c r="D2024" s="1" t="s">
        <v>2054</v>
      </c>
      <c r="E2024" s="73">
        <v>366704</v>
      </c>
      <c r="F2024" s="20" t="s">
        <v>2779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2729</v>
      </c>
      <c r="C2025" s="1">
        <v>270</v>
      </c>
      <c r="D2025" s="1" t="s">
        <v>2055</v>
      </c>
      <c r="E2025" s="73">
        <v>366720</v>
      </c>
      <c r="F2025" s="20" t="s">
        <v>2779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2729</v>
      </c>
      <c r="C2026" s="1">
        <v>270</v>
      </c>
      <c r="D2026" s="1" t="s">
        <v>2056</v>
      </c>
      <c r="E2026" s="73">
        <v>366752</v>
      </c>
      <c r="F2026" s="20" t="s">
        <v>2779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2729</v>
      </c>
      <c r="C2027" s="1">
        <v>270</v>
      </c>
      <c r="D2027" s="1" t="s">
        <v>2057</v>
      </c>
      <c r="E2027" s="73">
        <v>366768</v>
      </c>
      <c r="F2027" s="20" t="s">
        <v>2779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2729</v>
      </c>
      <c r="C2028" s="1">
        <v>270</v>
      </c>
      <c r="D2028" s="1" t="s">
        <v>2058</v>
      </c>
      <c r="E2028" s="73">
        <v>366848</v>
      </c>
      <c r="F2028" s="20" t="s">
        <v>2786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2729</v>
      </c>
      <c r="C2029" s="1">
        <v>270</v>
      </c>
      <c r="D2029" s="1" t="s">
        <v>2059</v>
      </c>
      <c r="E2029" s="73">
        <v>366888</v>
      </c>
      <c r="F2029" s="20" t="s">
        <v>2779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2729</v>
      </c>
      <c r="C2030" s="1">
        <v>270</v>
      </c>
      <c r="D2030" s="1" t="s">
        <v>2060</v>
      </c>
      <c r="E2030" s="73">
        <v>366952</v>
      </c>
      <c r="F2030" s="20" t="s">
        <v>2779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2729</v>
      </c>
      <c r="C2031" s="1">
        <v>270</v>
      </c>
      <c r="D2031" s="1" t="s">
        <v>2061</v>
      </c>
      <c r="E2031" s="73">
        <v>367032</v>
      </c>
      <c r="F2031" s="20" t="s">
        <v>2779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2729</v>
      </c>
      <c r="C2032" s="1">
        <v>270</v>
      </c>
      <c r="D2032" s="1" t="s">
        <v>2062</v>
      </c>
      <c r="E2032" s="73">
        <v>367080</v>
      </c>
      <c r="F2032" s="20" t="s">
        <v>2779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2729</v>
      </c>
      <c r="C2033" s="1">
        <v>270</v>
      </c>
      <c r="D2033" s="1" t="s">
        <v>2440</v>
      </c>
      <c r="E2033" s="73">
        <v>367144</v>
      </c>
      <c r="F2033" s="20" t="s">
        <v>2779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2729</v>
      </c>
      <c r="C2034" s="1">
        <v>270</v>
      </c>
      <c r="D2034" s="1" t="s">
        <v>1910</v>
      </c>
      <c r="E2034" s="73">
        <v>367192</v>
      </c>
      <c r="F2034" s="20" t="s">
        <v>2779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2729</v>
      </c>
      <c r="C2035" s="1">
        <v>270</v>
      </c>
      <c r="D2035" s="1" t="s">
        <v>2063</v>
      </c>
      <c r="E2035" s="73">
        <v>367248</v>
      </c>
      <c r="F2035" s="20" t="s">
        <v>2779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2729</v>
      </c>
      <c r="C2036" s="1">
        <v>270</v>
      </c>
      <c r="D2036" s="1" t="s">
        <v>2064</v>
      </c>
      <c r="E2036" s="73">
        <v>367344</v>
      </c>
      <c r="F2036" s="20" t="s">
        <v>2779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2729</v>
      </c>
      <c r="C2037" s="1">
        <v>270</v>
      </c>
      <c r="D2037" s="1" t="s">
        <v>2065</v>
      </c>
      <c r="E2037" s="73">
        <v>367400</v>
      </c>
      <c r="F2037" s="20" t="s">
        <v>2779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2729</v>
      </c>
      <c r="C2038" s="1">
        <v>270</v>
      </c>
      <c r="D2038" s="1" t="s">
        <v>2066</v>
      </c>
      <c r="E2038" s="73">
        <v>367424</v>
      </c>
      <c r="F2038" s="20" t="s">
        <v>2786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2729</v>
      </c>
      <c r="C2039" s="1">
        <v>270</v>
      </c>
      <c r="D2039" s="1" t="s">
        <v>2067</v>
      </c>
      <c r="E2039" s="73">
        <v>367496</v>
      </c>
      <c r="F2039" s="20" t="s">
        <v>2779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2729</v>
      </c>
      <c r="C2040" s="1">
        <v>270</v>
      </c>
      <c r="D2040" s="1" t="s">
        <v>2068</v>
      </c>
      <c r="E2040" s="73">
        <v>367504</v>
      </c>
      <c r="F2040" s="20" t="s">
        <v>2779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2729</v>
      </c>
      <c r="C2041" s="1">
        <v>270</v>
      </c>
      <c r="D2041" s="1" t="s">
        <v>2069</v>
      </c>
      <c r="E2041" s="73">
        <v>367528</v>
      </c>
      <c r="F2041" s="20" t="s">
        <v>2779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2729</v>
      </c>
      <c r="C2042" s="1">
        <v>270</v>
      </c>
      <c r="D2042" s="1" t="s">
        <v>2070</v>
      </c>
      <c r="E2042" s="73">
        <v>367592</v>
      </c>
      <c r="F2042" s="20" t="s">
        <v>2779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2729</v>
      </c>
      <c r="C2043" s="1">
        <v>270</v>
      </c>
      <c r="D2043" s="1" t="s">
        <v>2071</v>
      </c>
      <c r="E2043" s="73">
        <v>367696</v>
      </c>
      <c r="F2043" s="20" t="s">
        <v>2779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2729</v>
      </c>
      <c r="C2044" s="1">
        <v>270</v>
      </c>
      <c r="D2044" s="1" t="s">
        <v>2072</v>
      </c>
      <c r="E2044" s="73">
        <v>367712</v>
      </c>
      <c r="F2044" s="20" t="s">
        <v>2779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2729</v>
      </c>
      <c r="C2045" s="1">
        <v>270</v>
      </c>
      <c r="D2045" s="1" t="s">
        <v>2842</v>
      </c>
      <c r="E2045" s="73">
        <v>367744</v>
      </c>
      <c r="F2045" s="20" t="s">
        <v>2779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2729</v>
      </c>
      <c r="C2046" s="1">
        <v>270</v>
      </c>
      <c r="D2046" s="1" t="s">
        <v>2073</v>
      </c>
      <c r="E2046" s="73">
        <v>367776</v>
      </c>
      <c r="F2046" s="20" t="s">
        <v>2779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2729</v>
      </c>
      <c r="C2047" s="1">
        <v>270</v>
      </c>
      <c r="D2047" s="1" t="s">
        <v>2074</v>
      </c>
      <c r="E2047" s="73">
        <v>367784</v>
      </c>
      <c r="F2047" s="20" t="s">
        <v>2779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2729</v>
      </c>
      <c r="C2048" s="1">
        <v>270</v>
      </c>
      <c r="D2048" s="1" t="s">
        <v>2075</v>
      </c>
      <c r="E2048" s="73">
        <v>367896</v>
      </c>
      <c r="F2048" s="20" t="s">
        <v>2779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2729</v>
      </c>
      <c r="C2049" s="1">
        <v>270</v>
      </c>
      <c r="D2049" s="1" t="s">
        <v>2850</v>
      </c>
      <c r="E2049" s="73">
        <v>367928</v>
      </c>
      <c r="F2049" s="20" t="s">
        <v>2779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2729</v>
      </c>
      <c r="C2050" s="1">
        <v>270</v>
      </c>
      <c r="D2050" s="1" t="s">
        <v>2076</v>
      </c>
      <c r="E2050" s="73">
        <v>368072</v>
      </c>
      <c r="F2050" s="20" t="s">
        <v>2779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2729</v>
      </c>
      <c r="C2051" s="1">
        <v>270</v>
      </c>
      <c r="D2051" s="1" t="s">
        <v>2077</v>
      </c>
      <c r="E2051" s="73">
        <v>368160</v>
      </c>
      <c r="F2051" s="20" t="s">
        <v>2779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2729</v>
      </c>
      <c r="C2052" s="1">
        <v>270</v>
      </c>
      <c r="D2052" s="1" t="s">
        <v>2078</v>
      </c>
      <c r="E2052" s="73">
        <v>368224</v>
      </c>
      <c r="F2052" s="20" t="s">
        <v>2779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2729</v>
      </c>
      <c r="C2053" s="1">
        <v>270</v>
      </c>
      <c r="D2053" s="1" t="s">
        <v>2079</v>
      </c>
      <c r="E2053" s="73">
        <v>368240</v>
      </c>
      <c r="F2053" s="20" t="s">
        <v>2779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2729</v>
      </c>
      <c r="C2054" s="1">
        <v>270</v>
      </c>
      <c r="D2054" s="1" t="s">
        <v>2080</v>
      </c>
      <c r="E2054" s="73">
        <v>368272</v>
      </c>
      <c r="F2054" s="20" t="s">
        <v>2779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2729</v>
      </c>
      <c r="C2055" s="1">
        <v>270</v>
      </c>
      <c r="D2055" s="1" t="s">
        <v>308</v>
      </c>
      <c r="E2055" s="73">
        <v>368328</v>
      </c>
      <c r="F2055" s="20" t="s">
        <v>2779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2729</v>
      </c>
      <c r="C2056" s="1">
        <v>270</v>
      </c>
      <c r="D2056" s="1" t="s">
        <v>525</v>
      </c>
      <c r="E2056" s="73">
        <v>368344</v>
      </c>
      <c r="F2056" s="20" t="s">
        <v>2779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2729</v>
      </c>
      <c r="C2057" s="1">
        <v>270</v>
      </c>
      <c r="D2057" s="1" t="s">
        <v>2081</v>
      </c>
      <c r="E2057" s="73">
        <v>368416</v>
      </c>
      <c r="F2057" s="20" t="s">
        <v>2779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2729</v>
      </c>
      <c r="C2058" s="1">
        <v>270</v>
      </c>
      <c r="D2058" s="1" t="s">
        <v>2082</v>
      </c>
      <c r="E2058" s="73">
        <v>368424</v>
      </c>
      <c r="F2058" s="20" t="s">
        <v>2779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2729</v>
      </c>
      <c r="C2059" s="1">
        <v>270</v>
      </c>
      <c r="D2059" s="1" t="s">
        <v>2083</v>
      </c>
      <c r="E2059" s="73">
        <v>368432</v>
      </c>
      <c r="F2059" s="20" t="s">
        <v>2779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2729</v>
      </c>
      <c r="C2060" s="1">
        <v>270</v>
      </c>
      <c r="D2060" s="1" t="s">
        <v>2084</v>
      </c>
      <c r="E2060" s="73">
        <v>368464</v>
      </c>
      <c r="F2060" s="20" t="s">
        <v>2779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2729</v>
      </c>
      <c r="C2061" s="1">
        <v>270</v>
      </c>
      <c r="D2061" s="1" t="s">
        <v>2085</v>
      </c>
      <c r="E2061" s="73">
        <v>368480</v>
      </c>
      <c r="F2061" s="20" t="s">
        <v>2779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2729</v>
      </c>
      <c r="C2062" s="1">
        <v>270</v>
      </c>
      <c r="D2062" s="1" t="s">
        <v>272</v>
      </c>
      <c r="E2062" s="73">
        <v>368472</v>
      </c>
      <c r="F2062" s="20" t="s">
        <v>2779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2729</v>
      </c>
      <c r="C2063" s="1">
        <v>270</v>
      </c>
      <c r="D2063" s="1" t="s">
        <v>2086</v>
      </c>
      <c r="E2063" s="73">
        <v>368504</v>
      </c>
      <c r="F2063" s="20" t="s">
        <v>2779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2729</v>
      </c>
      <c r="C2064" s="1">
        <v>270</v>
      </c>
      <c r="D2064" s="1" t="s">
        <v>2087</v>
      </c>
      <c r="E2064" s="73">
        <v>368560</v>
      </c>
      <c r="F2064" s="20" t="s">
        <v>2779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2729</v>
      </c>
      <c r="C2065" s="1">
        <v>270</v>
      </c>
      <c r="D2065" s="1" t="s">
        <v>2088</v>
      </c>
      <c r="E2065" s="73">
        <v>368600</v>
      </c>
      <c r="F2065" s="20" t="s">
        <v>2779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2729</v>
      </c>
      <c r="C2066" s="1">
        <v>270</v>
      </c>
      <c r="D2066" s="1" t="s">
        <v>2089</v>
      </c>
      <c r="E2066" s="73">
        <v>368616</v>
      </c>
      <c r="F2066" s="20" t="s">
        <v>2779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2729</v>
      </c>
      <c r="C2067" s="1">
        <v>270</v>
      </c>
      <c r="D2067" s="1" t="s">
        <v>2090</v>
      </c>
      <c r="E2067" s="73">
        <v>368632</v>
      </c>
      <c r="F2067" s="20" t="s">
        <v>2779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2729</v>
      </c>
      <c r="C2068" s="1">
        <v>270</v>
      </c>
      <c r="D2068" s="1" t="s">
        <v>362</v>
      </c>
      <c r="E2068" s="73">
        <v>368648</v>
      </c>
      <c r="F2068" s="20" t="s">
        <v>2786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2729</v>
      </c>
      <c r="C2069" s="1">
        <v>270</v>
      </c>
      <c r="D2069" s="1" t="s">
        <v>2870</v>
      </c>
      <c r="E2069" s="73">
        <v>368672</v>
      </c>
      <c r="F2069" s="20" t="s">
        <v>2779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2729</v>
      </c>
      <c r="C2070" s="1">
        <v>270</v>
      </c>
      <c r="D2070" s="1" t="s">
        <v>2091</v>
      </c>
      <c r="E2070" s="73">
        <v>368712</v>
      </c>
      <c r="F2070" s="20" t="s">
        <v>2786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2729</v>
      </c>
      <c r="C2071" s="1">
        <v>270</v>
      </c>
      <c r="D2071" s="1" t="s">
        <v>2092</v>
      </c>
      <c r="E2071" s="73">
        <v>368840</v>
      </c>
      <c r="F2071" s="20" t="s">
        <v>2779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2729</v>
      </c>
      <c r="C2072" s="1">
        <v>270</v>
      </c>
      <c r="D2072" s="1" t="s">
        <v>2093</v>
      </c>
      <c r="E2072" s="73">
        <v>368848</v>
      </c>
      <c r="F2072" s="20" t="s">
        <v>2779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2729</v>
      </c>
      <c r="C2073" s="1">
        <v>270</v>
      </c>
      <c r="D2073" s="1" t="s">
        <v>543</v>
      </c>
      <c r="E2073" s="73">
        <v>368864</v>
      </c>
      <c r="F2073" s="20" t="s">
        <v>2779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2729</v>
      </c>
      <c r="C2074" s="1">
        <v>270</v>
      </c>
      <c r="D2074" s="1" t="s">
        <v>2094</v>
      </c>
      <c r="E2074" s="73">
        <v>368872</v>
      </c>
      <c r="F2074" s="20" t="s">
        <v>2779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2729</v>
      </c>
      <c r="C2075" s="1">
        <v>280</v>
      </c>
      <c r="D2075" s="1" t="s">
        <v>1488</v>
      </c>
      <c r="E2075" s="73">
        <v>360024</v>
      </c>
      <c r="F2075" s="20" t="s">
        <v>2779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2729</v>
      </c>
      <c r="C2076" s="1">
        <v>280</v>
      </c>
      <c r="D2076" s="1" t="s">
        <v>2095</v>
      </c>
      <c r="E2076" s="73">
        <v>360096</v>
      </c>
      <c r="F2076" s="20" t="s">
        <v>2779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2729</v>
      </c>
      <c r="C2077" s="1">
        <v>280</v>
      </c>
      <c r="D2077" s="1" t="s">
        <v>2096</v>
      </c>
      <c r="E2077" s="73">
        <v>360184</v>
      </c>
      <c r="F2077" s="20" t="s">
        <v>2779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2729</v>
      </c>
      <c r="C2078" s="1">
        <v>280</v>
      </c>
      <c r="D2078" s="1" t="s">
        <v>2097</v>
      </c>
      <c r="E2078" s="73">
        <v>360264</v>
      </c>
      <c r="F2078" s="20" t="s">
        <v>2779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2729</v>
      </c>
      <c r="C2079" s="1">
        <v>280</v>
      </c>
      <c r="D2079" s="1" t="s">
        <v>2098</v>
      </c>
      <c r="E2079" s="73">
        <v>360288</v>
      </c>
      <c r="F2079" s="20" t="s">
        <v>2779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2729</v>
      </c>
      <c r="C2080" s="1">
        <v>280</v>
      </c>
      <c r="D2080" s="1" t="s">
        <v>2099</v>
      </c>
      <c r="E2080" s="73">
        <v>360304</v>
      </c>
      <c r="F2080" s="20" t="s">
        <v>2786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2729</v>
      </c>
      <c r="C2081" s="1">
        <v>280</v>
      </c>
      <c r="D2081" s="1" t="s">
        <v>2100</v>
      </c>
      <c r="E2081" s="73">
        <v>360352</v>
      </c>
      <c r="F2081" s="20" t="s">
        <v>2779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2729</v>
      </c>
      <c r="C2082" s="1">
        <v>280</v>
      </c>
      <c r="D2082" s="1" t="s">
        <v>2101</v>
      </c>
      <c r="E2082" s="73">
        <v>360376</v>
      </c>
      <c r="F2082" s="20" t="s">
        <v>2779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2729</v>
      </c>
      <c r="C2083" s="1">
        <v>280</v>
      </c>
      <c r="D2083" s="1" t="s">
        <v>2102</v>
      </c>
      <c r="E2083" s="73">
        <v>360400</v>
      </c>
      <c r="F2083" s="20" t="s">
        <v>2779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2729</v>
      </c>
      <c r="C2084" s="1">
        <v>280</v>
      </c>
      <c r="D2084" s="1" t="s">
        <v>2103</v>
      </c>
      <c r="E2084" s="73">
        <v>360424</v>
      </c>
      <c r="F2084" s="20" t="s">
        <v>2779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2729</v>
      </c>
      <c r="C2085" s="1">
        <v>280</v>
      </c>
      <c r="D2085" s="1" t="s">
        <v>2109</v>
      </c>
      <c r="E2085" s="73">
        <v>360448</v>
      </c>
      <c r="F2085" s="20" t="s">
        <v>2779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2729</v>
      </c>
      <c r="C2086" s="1">
        <v>280</v>
      </c>
      <c r="D2086" s="1" t="s">
        <v>2110</v>
      </c>
      <c r="E2086" s="73">
        <v>360592</v>
      </c>
      <c r="F2086" s="20" t="s">
        <v>2779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2729</v>
      </c>
      <c r="C2087" s="1">
        <v>280</v>
      </c>
      <c r="D2087" s="1" t="s">
        <v>2111</v>
      </c>
      <c r="E2087" s="73">
        <v>360624</v>
      </c>
      <c r="F2087" s="20" t="s">
        <v>2779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2729</v>
      </c>
      <c r="C2088" s="1">
        <v>280</v>
      </c>
      <c r="D2088" s="1" t="s">
        <v>178</v>
      </c>
      <c r="E2088" s="73">
        <v>360680</v>
      </c>
      <c r="F2088" s="20" t="s">
        <v>2779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2729</v>
      </c>
      <c r="C2089" s="1">
        <v>280</v>
      </c>
      <c r="D2089" s="1" t="s">
        <v>2112</v>
      </c>
      <c r="E2089" s="73">
        <v>360744</v>
      </c>
      <c r="F2089" s="20" t="s">
        <v>2779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2729</v>
      </c>
      <c r="C2090" s="1">
        <v>280</v>
      </c>
      <c r="D2090" s="1" t="s">
        <v>2113</v>
      </c>
      <c r="E2090" s="73">
        <v>360768</v>
      </c>
      <c r="F2090" s="20" t="s">
        <v>2779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2729</v>
      </c>
      <c r="C2091" s="1">
        <v>280</v>
      </c>
      <c r="D2091" s="1" t="s">
        <v>2114</v>
      </c>
      <c r="E2091" s="73">
        <v>360808</v>
      </c>
      <c r="F2091" s="20" t="s">
        <v>2779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2729</v>
      </c>
      <c r="C2092" s="1">
        <v>280</v>
      </c>
      <c r="D2092" s="1" t="s">
        <v>1861</v>
      </c>
      <c r="E2092" s="73">
        <v>450660</v>
      </c>
      <c r="F2092" s="20" t="s">
        <v>2779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2729</v>
      </c>
      <c r="C2093" s="1">
        <v>280</v>
      </c>
      <c r="D2093" s="1" t="s">
        <v>2115</v>
      </c>
      <c r="E2093" s="73">
        <v>360816</v>
      </c>
      <c r="F2093" s="20" t="s">
        <v>2779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2729</v>
      </c>
      <c r="C2094" s="1">
        <v>280</v>
      </c>
      <c r="D2094" s="1" t="s">
        <v>574</v>
      </c>
      <c r="E2094" s="73">
        <v>360872</v>
      </c>
      <c r="F2094" s="20" t="s">
        <v>2779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2729</v>
      </c>
      <c r="C2095" s="1">
        <v>280</v>
      </c>
      <c r="D2095" s="1" t="s">
        <v>2116</v>
      </c>
      <c r="E2095" s="73">
        <v>360880</v>
      </c>
      <c r="F2095" s="20" t="s">
        <v>2779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2729</v>
      </c>
      <c r="C2096" s="1">
        <v>280</v>
      </c>
      <c r="D2096" s="1" t="s">
        <v>2117</v>
      </c>
      <c r="E2096" s="73">
        <v>360936</v>
      </c>
      <c r="F2096" s="20" t="s">
        <v>2779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2729</v>
      </c>
      <c r="C2097" s="1">
        <v>280</v>
      </c>
      <c r="D2097" s="1" t="s">
        <v>2118</v>
      </c>
      <c r="E2097" s="73">
        <v>360960</v>
      </c>
      <c r="F2097" s="20" t="s">
        <v>2779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2729</v>
      </c>
      <c r="C2098" s="1">
        <v>280</v>
      </c>
      <c r="D2098" s="1" t="s">
        <v>1649</v>
      </c>
      <c r="E2098" s="73">
        <v>360976</v>
      </c>
      <c r="F2098" s="20" t="s">
        <v>2779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2729</v>
      </c>
      <c r="C2099" s="1">
        <v>280</v>
      </c>
      <c r="D2099" s="1" t="s">
        <v>2119</v>
      </c>
      <c r="E2099" s="73">
        <v>361016</v>
      </c>
      <c r="F2099" s="20" t="s">
        <v>2779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2729</v>
      </c>
      <c r="C2100" s="1">
        <v>280</v>
      </c>
      <c r="D2100" s="1" t="s">
        <v>2120</v>
      </c>
      <c r="E2100" s="73">
        <v>361080</v>
      </c>
      <c r="F2100" s="20" t="s">
        <v>2779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2729</v>
      </c>
      <c r="C2101" s="1">
        <v>280</v>
      </c>
      <c r="D2101" s="1" t="s">
        <v>2121</v>
      </c>
      <c r="E2101" s="73">
        <v>361096</v>
      </c>
      <c r="F2101" s="20" t="s">
        <v>2779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2729</v>
      </c>
      <c r="C2102" s="1">
        <v>280</v>
      </c>
      <c r="D2102" s="1" t="s">
        <v>2122</v>
      </c>
      <c r="E2102" s="73">
        <v>361168</v>
      </c>
      <c r="F2102" s="20" t="s">
        <v>2779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2729</v>
      </c>
      <c r="C2103" s="1">
        <v>280</v>
      </c>
      <c r="D2103" s="1" t="s">
        <v>582</v>
      </c>
      <c r="E2103" s="73">
        <v>361192</v>
      </c>
      <c r="F2103" s="20" t="s">
        <v>2779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2729</v>
      </c>
      <c r="C2104" s="1">
        <v>280</v>
      </c>
      <c r="D2104" s="1" t="s">
        <v>2123</v>
      </c>
      <c r="E2104" s="73">
        <v>361208</v>
      </c>
      <c r="F2104" s="20" t="s">
        <v>2779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2729</v>
      </c>
      <c r="C2105" s="1">
        <v>280</v>
      </c>
      <c r="D2105" s="1" t="s">
        <v>2124</v>
      </c>
      <c r="E2105" s="73">
        <v>361224</v>
      </c>
      <c r="F2105" s="20" t="s">
        <v>2779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2729</v>
      </c>
      <c r="C2106" s="1">
        <v>280</v>
      </c>
      <c r="D2106" s="1" t="s">
        <v>2125</v>
      </c>
      <c r="E2106" s="73">
        <v>361256</v>
      </c>
      <c r="F2106" s="20" t="s">
        <v>2779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2729</v>
      </c>
      <c r="C2107" s="1">
        <v>280</v>
      </c>
      <c r="D2107" s="1" t="s">
        <v>2126</v>
      </c>
      <c r="E2107" s="73">
        <v>361272</v>
      </c>
      <c r="F2107" s="20" t="s">
        <v>2779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2729</v>
      </c>
      <c r="C2108" s="1">
        <v>280</v>
      </c>
      <c r="D2108" s="1" t="s">
        <v>1957</v>
      </c>
      <c r="E2108" s="73">
        <v>451340</v>
      </c>
      <c r="F2108" s="20" t="s">
        <v>2779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2729</v>
      </c>
      <c r="C2109" s="1">
        <v>280</v>
      </c>
      <c r="D2109" s="1" t="s">
        <v>2127</v>
      </c>
      <c r="E2109" s="73">
        <v>361344</v>
      </c>
      <c r="F2109" s="20" t="s">
        <v>2779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2729</v>
      </c>
      <c r="C2110" s="1">
        <v>280</v>
      </c>
      <c r="D2110" s="1" t="s">
        <v>2128</v>
      </c>
      <c r="E2110" s="73">
        <v>361392</v>
      </c>
      <c r="F2110" s="20" t="s">
        <v>2786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2729</v>
      </c>
      <c r="C2111" s="1">
        <v>280</v>
      </c>
      <c r="D2111" s="1" t="s">
        <v>2129</v>
      </c>
      <c r="E2111" s="73">
        <v>361408</v>
      </c>
      <c r="F2111" s="20" t="s">
        <v>2779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2729</v>
      </c>
      <c r="C2112" s="1">
        <v>280</v>
      </c>
      <c r="D2112" s="1" t="s">
        <v>2130</v>
      </c>
      <c r="E2112" s="73">
        <v>361424</v>
      </c>
      <c r="F2112" s="20" t="s">
        <v>2779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2729</v>
      </c>
      <c r="C2113" s="1">
        <v>280</v>
      </c>
      <c r="D2113" s="1" t="s">
        <v>409</v>
      </c>
      <c r="E2113" s="73">
        <v>451580</v>
      </c>
      <c r="F2113" s="20" t="s">
        <v>2779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2729</v>
      </c>
      <c r="C2114" s="1">
        <v>280</v>
      </c>
      <c r="D2114" s="1" t="s">
        <v>1735</v>
      </c>
      <c r="E2114" s="73">
        <v>451600</v>
      </c>
      <c r="F2114" s="20" t="s">
        <v>2779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2729</v>
      </c>
      <c r="C2115" s="1">
        <v>280</v>
      </c>
      <c r="D2115" s="1" t="s">
        <v>2131</v>
      </c>
      <c r="E2115" s="73">
        <v>361448</v>
      </c>
      <c r="F2115" s="20" t="s">
        <v>2779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2729</v>
      </c>
      <c r="C2116" s="1">
        <v>280</v>
      </c>
      <c r="D2116" s="1" t="s">
        <v>418</v>
      </c>
      <c r="E2116" s="73">
        <v>361568</v>
      </c>
      <c r="F2116" s="20" t="s">
        <v>2779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2729</v>
      </c>
      <c r="C2117" s="1">
        <v>280</v>
      </c>
      <c r="D2117" s="1" t="s">
        <v>358</v>
      </c>
      <c r="E2117" s="73">
        <v>451780</v>
      </c>
      <c r="F2117" s="20" t="s">
        <v>2779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2729</v>
      </c>
      <c r="C2118" s="1">
        <v>280</v>
      </c>
      <c r="D2118" s="1" t="s">
        <v>3058</v>
      </c>
      <c r="E2118" s="73">
        <v>361576</v>
      </c>
      <c r="F2118" s="20" t="s">
        <v>2779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2729</v>
      </c>
      <c r="C2119" s="1">
        <v>280</v>
      </c>
      <c r="D2119" s="1" t="s">
        <v>1671</v>
      </c>
      <c r="E2119" s="73">
        <v>361664</v>
      </c>
      <c r="F2119" s="20" t="s">
        <v>2779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2729</v>
      </c>
      <c r="C2120" s="1">
        <v>280</v>
      </c>
      <c r="D2120" s="1" t="s">
        <v>450</v>
      </c>
      <c r="E2120" s="73">
        <v>361696</v>
      </c>
      <c r="F2120" s="20" t="s">
        <v>2786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2729</v>
      </c>
      <c r="C2121" s="1">
        <v>280</v>
      </c>
      <c r="D2121" s="1" t="s">
        <v>359</v>
      </c>
      <c r="E2121" s="73">
        <v>361768</v>
      </c>
      <c r="F2121" s="20" t="s">
        <v>2779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2729</v>
      </c>
      <c r="C2122" s="1">
        <v>280</v>
      </c>
      <c r="D2122" s="1" t="s">
        <v>360</v>
      </c>
      <c r="E2122" s="73">
        <v>361816</v>
      </c>
      <c r="F2122" s="20" t="s">
        <v>2779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2729</v>
      </c>
      <c r="C2123" s="1">
        <v>280</v>
      </c>
      <c r="D2123" s="1" t="s">
        <v>361</v>
      </c>
      <c r="E2123" s="73">
        <v>361912</v>
      </c>
      <c r="F2123" s="20" t="s">
        <v>2779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2729</v>
      </c>
      <c r="C2124" s="1">
        <v>280</v>
      </c>
      <c r="D2124" s="1" t="s">
        <v>1516</v>
      </c>
      <c r="E2124" s="73">
        <v>361920</v>
      </c>
      <c r="F2124" s="20" t="s">
        <v>2779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2729</v>
      </c>
      <c r="C2125" s="1">
        <v>280</v>
      </c>
      <c r="D2125" s="1" t="s">
        <v>603</v>
      </c>
      <c r="E2125" s="73">
        <v>361960</v>
      </c>
      <c r="F2125" s="20" t="s">
        <v>2779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2729</v>
      </c>
      <c r="C2126" s="1">
        <v>280</v>
      </c>
      <c r="D2126" s="1" t="s">
        <v>2141</v>
      </c>
      <c r="E2126" s="73">
        <v>362000</v>
      </c>
      <c r="F2126" s="20" t="s">
        <v>2779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2729</v>
      </c>
      <c r="C2127" s="1">
        <v>280</v>
      </c>
      <c r="D2127" s="1" t="s">
        <v>610</v>
      </c>
      <c r="E2127" s="73">
        <v>362080</v>
      </c>
      <c r="F2127" s="20" t="s">
        <v>2779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2729</v>
      </c>
      <c r="C2128" s="1">
        <v>280</v>
      </c>
      <c r="D2128" s="1" t="s">
        <v>2142</v>
      </c>
      <c r="E2128" s="73">
        <v>362168</v>
      </c>
      <c r="F2128" s="20" t="s">
        <v>2779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2729</v>
      </c>
      <c r="C2129" s="1">
        <v>280</v>
      </c>
      <c r="D2129" s="1" t="s">
        <v>2143</v>
      </c>
      <c r="E2129" s="73">
        <v>362176</v>
      </c>
      <c r="F2129" s="20" t="s">
        <v>2779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2729</v>
      </c>
      <c r="C2130" s="1">
        <v>280</v>
      </c>
      <c r="D2130" s="1" t="s">
        <v>2144</v>
      </c>
      <c r="E2130" s="73">
        <v>362232</v>
      </c>
      <c r="F2130" s="20" t="s">
        <v>2779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2729</v>
      </c>
      <c r="C2131" s="1">
        <v>280</v>
      </c>
      <c r="D2131" s="1" t="s">
        <v>624</v>
      </c>
      <c r="E2131" s="73">
        <v>362360</v>
      </c>
      <c r="F2131" s="20" t="s">
        <v>2779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2729</v>
      </c>
      <c r="C2132" s="1">
        <v>280</v>
      </c>
      <c r="D2132" s="1" t="s">
        <v>2145</v>
      </c>
      <c r="E2132" s="73">
        <v>362392</v>
      </c>
      <c r="F2132" s="20" t="s">
        <v>2779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2729</v>
      </c>
      <c r="C2133" s="1">
        <v>280</v>
      </c>
      <c r="D2133" s="1" t="s">
        <v>2146</v>
      </c>
      <c r="E2133" s="73">
        <v>362442</v>
      </c>
      <c r="F2133" s="20" t="s">
        <v>2779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2729</v>
      </c>
      <c r="C2134" s="1">
        <v>280</v>
      </c>
      <c r="D2134" s="1" t="s">
        <v>2147</v>
      </c>
      <c r="E2134" s="73">
        <v>362480</v>
      </c>
      <c r="F2134" s="20" t="s">
        <v>2779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2729</v>
      </c>
      <c r="C2135" s="1">
        <v>280</v>
      </c>
      <c r="D2135" s="1" t="s">
        <v>2148</v>
      </c>
      <c r="E2135" s="73">
        <v>362512</v>
      </c>
      <c r="F2135" s="20" t="s">
        <v>2779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2729</v>
      </c>
      <c r="C2136" s="1">
        <v>280</v>
      </c>
      <c r="D2136" s="1" t="s">
        <v>2149</v>
      </c>
      <c r="E2136" s="73">
        <v>362536</v>
      </c>
      <c r="F2136" s="20" t="s">
        <v>2779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2729</v>
      </c>
      <c r="C2137" s="1">
        <v>280</v>
      </c>
      <c r="D2137" s="1" t="s">
        <v>2150</v>
      </c>
      <c r="E2137" s="73">
        <v>362584</v>
      </c>
      <c r="F2137" s="20" t="s">
        <v>2779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2729</v>
      </c>
      <c r="C2138" s="1">
        <v>280</v>
      </c>
      <c r="D2138" s="1" t="s">
        <v>465</v>
      </c>
      <c r="E2138" s="73">
        <v>362600</v>
      </c>
      <c r="F2138" s="20" t="s">
        <v>2779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2729</v>
      </c>
      <c r="C2139" s="1">
        <v>280</v>
      </c>
      <c r="D2139" s="1" t="s">
        <v>2286</v>
      </c>
      <c r="E2139" s="73">
        <v>362608</v>
      </c>
      <c r="F2139" s="20" t="s">
        <v>2779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2729</v>
      </c>
      <c r="C2140" s="1">
        <v>280</v>
      </c>
      <c r="D2140" s="1" t="s">
        <v>2151</v>
      </c>
      <c r="E2140" s="73">
        <v>362616</v>
      </c>
      <c r="F2140" s="20" t="s">
        <v>2779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2729</v>
      </c>
      <c r="C2141" s="1">
        <v>280</v>
      </c>
      <c r="D2141" s="1" t="s">
        <v>2152</v>
      </c>
      <c r="E2141" s="73">
        <v>362624</v>
      </c>
      <c r="F2141" s="20" t="s">
        <v>2779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2729</v>
      </c>
      <c r="C2142" s="1">
        <v>280</v>
      </c>
      <c r="D2142" s="1" t="s">
        <v>636</v>
      </c>
      <c r="E2142" s="73">
        <v>362680</v>
      </c>
      <c r="F2142" s="20" t="s">
        <v>2786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2729</v>
      </c>
      <c r="C2143" s="1">
        <v>280</v>
      </c>
      <c r="D2143" s="1" t="s">
        <v>2153</v>
      </c>
      <c r="E2143" s="73">
        <v>362704</v>
      </c>
      <c r="F2143" s="20" t="s">
        <v>2779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2729</v>
      </c>
      <c r="C2144" s="1">
        <v>280</v>
      </c>
      <c r="D2144" s="1" t="s">
        <v>2154</v>
      </c>
      <c r="E2144" s="73">
        <v>362728</v>
      </c>
      <c r="F2144" s="20" t="s">
        <v>2779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2729</v>
      </c>
      <c r="C2145" s="1">
        <v>280</v>
      </c>
      <c r="D2145" s="1" t="s">
        <v>639</v>
      </c>
      <c r="E2145" s="73">
        <v>362768</v>
      </c>
      <c r="F2145" s="20" t="s">
        <v>2779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2729</v>
      </c>
      <c r="C2146" s="1">
        <v>280</v>
      </c>
      <c r="D2146" s="1" t="s">
        <v>2155</v>
      </c>
      <c r="E2146" s="73">
        <v>453060</v>
      </c>
      <c r="F2146" s="20" t="s">
        <v>2786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2729</v>
      </c>
      <c r="C2147" s="1">
        <v>280</v>
      </c>
      <c r="D2147" s="1" t="s">
        <v>2295</v>
      </c>
      <c r="E2147" s="73">
        <v>362816</v>
      </c>
      <c r="F2147" s="20" t="s">
        <v>2779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2729</v>
      </c>
      <c r="C2148" s="1">
        <v>280</v>
      </c>
      <c r="D2148" s="1" t="s">
        <v>2156</v>
      </c>
      <c r="E2148" s="73">
        <v>362912</v>
      </c>
      <c r="F2148" s="20" t="s">
        <v>2786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2729</v>
      </c>
      <c r="C2149" s="1">
        <v>280</v>
      </c>
      <c r="D2149" s="1" t="s">
        <v>2157</v>
      </c>
      <c r="E2149" s="73">
        <v>363152</v>
      </c>
      <c r="F2149" s="20" t="s">
        <v>2779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2729</v>
      </c>
      <c r="C2150" s="1">
        <v>280</v>
      </c>
      <c r="D2150" s="1" t="s">
        <v>2158</v>
      </c>
      <c r="E2150" s="73">
        <v>363224</v>
      </c>
      <c r="F2150" s="20" t="s">
        <v>2779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2729</v>
      </c>
      <c r="C2151" s="1">
        <v>280</v>
      </c>
      <c r="D2151" s="1" t="s">
        <v>2159</v>
      </c>
      <c r="E2151" s="73">
        <v>363256</v>
      </c>
      <c r="F2151" s="20" t="s">
        <v>2779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2729</v>
      </c>
      <c r="C2152" s="1">
        <v>280</v>
      </c>
      <c r="D2152" s="1" t="s">
        <v>2160</v>
      </c>
      <c r="E2152" s="73">
        <v>363344</v>
      </c>
      <c r="F2152" s="20" t="s">
        <v>2779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2729</v>
      </c>
      <c r="C2153" s="1">
        <v>280</v>
      </c>
      <c r="D2153" s="1" t="s">
        <v>1545</v>
      </c>
      <c r="E2153" s="73">
        <v>363352</v>
      </c>
      <c r="F2153" s="20" t="s">
        <v>2779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2729</v>
      </c>
      <c r="C2154" s="1">
        <v>280</v>
      </c>
      <c r="D2154" s="1" t="s">
        <v>1058</v>
      </c>
      <c r="E2154" s="73">
        <v>363424</v>
      </c>
      <c r="F2154" s="20" t="s">
        <v>2779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2729</v>
      </c>
      <c r="C2155" s="1">
        <v>280</v>
      </c>
      <c r="D2155" s="1" t="s">
        <v>2161</v>
      </c>
      <c r="E2155" s="73">
        <v>363446</v>
      </c>
      <c r="F2155" s="20" t="s">
        <v>2779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2729</v>
      </c>
      <c r="C2156" s="1">
        <v>280</v>
      </c>
      <c r="D2156" s="1" t="s">
        <v>2162</v>
      </c>
      <c r="E2156" s="73">
        <v>363464</v>
      </c>
      <c r="F2156" s="20" t="s">
        <v>2779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2729</v>
      </c>
      <c r="C2157" s="1">
        <v>280</v>
      </c>
      <c r="D2157" s="1" t="s">
        <v>2163</v>
      </c>
      <c r="E2157" s="73">
        <v>363512</v>
      </c>
      <c r="F2157" s="20" t="s">
        <v>2786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2729</v>
      </c>
      <c r="C2158" s="1">
        <v>280</v>
      </c>
      <c r="D2158" s="1" t="s">
        <v>14</v>
      </c>
      <c r="E2158" s="73">
        <v>363592</v>
      </c>
      <c r="F2158" s="20" t="s">
        <v>2779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2729</v>
      </c>
      <c r="C2159" s="1">
        <v>280</v>
      </c>
      <c r="D2159" s="1" t="s">
        <v>2164</v>
      </c>
      <c r="E2159" s="73">
        <v>363704</v>
      </c>
      <c r="F2159" s="20" t="s">
        <v>2779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2729</v>
      </c>
      <c r="C2160" s="1">
        <v>280</v>
      </c>
      <c r="D2160" s="1" t="s">
        <v>2165</v>
      </c>
      <c r="E2160" s="73">
        <v>363736</v>
      </c>
      <c r="F2160" s="20" t="s">
        <v>2779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2729</v>
      </c>
      <c r="C2161" s="1">
        <v>280</v>
      </c>
      <c r="D2161" s="1" t="s">
        <v>2166</v>
      </c>
      <c r="E2161" s="73">
        <v>363744</v>
      </c>
      <c r="F2161" s="20" t="s">
        <v>2779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2729</v>
      </c>
      <c r="C2162" s="1">
        <v>280</v>
      </c>
      <c r="D2162" s="1" t="s">
        <v>1771</v>
      </c>
      <c r="E2162" s="73">
        <v>363752</v>
      </c>
      <c r="F2162" s="20" t="s">
        <v>2779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2729</v>
      </c>
      <c r="C2163" s="1">
        <v>280</v>
      </c>
      <c r="D2163" s="1" t="s">
        <v>2167</v>
      </c>
      <c r="E2163" s="73">
        <v>363768</v>
      </c>
      <c r="F2163" s="20" t="s">
        <v>2779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2729</v>
      </c>
      <c r="C2164" s="1">
        <v>280</v>
      </c>
      <c r="D2164" s="1" t="s">
        <v>2168</v>
      </c>
      <c r="E2164" s="73">
        <v>363800</v>
      </c>
      <c r="F2164" s="20" t="s">
        <v>2779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2729</v>
      </c>
      <c r="C2165" s="1">
        <v>280</v>
      </c>
      <c r="D2165" s="1" t="s">
        <v>2169</v>
      </c>
      <c r="E2165" s="73">
        <v>363840</v>
      </c>
      <c r="F2165" s="20" t="s">
        <v>2779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2729</v>
      </c>
      <c r="C2166" s="1">
        <v>280</v>
      </c>
      <c r="D2166" s="1" t="s">
        <v>2170</v>
      </c>
      <c r="E2166" s="73">
        <v>363872</v>
      </c>
      <c r="F2166" s="20" t="s">
        <v>2779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2729</v>
      </c>
      <c r="C2167" s="1">
        <v>280</v>
      </c>
      <c r="D2167" s="1" t="s">
        <v>2171</v>
      </c>
      <c r="E2167" s="73">
        <v>363928</v>
      </c>
      <c r="F2167" s="20" t="s">
        <v>2786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2729</v>
      </c>
      <c r="C2168" s="1">
        <v>280</v>
      </c>
      <c r="D2168" s="1" t="s">
        <v>2172</v>
      </c>
      <c r="E2168" s="73">
        <v>364032</v>
      </c>
      <c r="F2168" s="20" t="s">
        <v>2779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2729</v>
      </c>
      <c r="C2169" s="1">
        <v>280</v>
      </c>
      <c r="D2169" s="1" t="s">
        <v>2173</v>
      </c>
      <c r="E2169" s="73">
        <v>364056</v>
      </c>
      <c r="F2169" s="20" t="s">
        <v>2779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2729</v>
      </c>
      <c r="C2170" s="1">
        <v>280</v>
      </c>
      <c r="D2170" s="1" t="s">
        <v>2174</v>
      </c>
      <c r="E2170" s="73">
        <v>364112</v>
      </c>
      <c r="F2170" s="20" t="s">
        <v>2779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2729</v>
      </c>
      <c r="C2171" s="1">
        <v>280</v>
      </c>
      <c r="D2171" s="1" t="s">
        <v>2175</v>
      </c>
      <c r="E2171" s="73">
        <v>364120</v>
      </c>
      <c r="F2171" s="20" t="s">
        <v>2786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2729</v>
      </c>
      <c r="C2172" s="1">
        <v>280</v>
      </c>
      <c r="D2172" s="1" t="s">
        <v>2176</v>
      </c>
      <c r="E2172" s="73">
        <v>364192</v>
      </c>
      <c r="F2172" s="20" t="s">
        <v>2779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2729</v>
      </c>
      <c r="C2173" s="1">
        <v>280</v>
      </c>
      <c r="D2173" s="1" t="s">
        <v>2177</v>
      </c>
      <c r="E2173" s="73">
        <v>364208</v>
      </c>
      <c r="F2173" s="20" t="s">
        <v>2779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2729</v>
      </c>
      <c r="C2174" s="1">
        <v>280</v>
      </c>
      <c r="D2174" s="1" t="s">
        <v>2178</v>
      </c>
      <c r="E2174" s="73">
        <v>364224</v>
      </c>
      <c r="F2174" s="20" t="s">
        <v>2779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2729</v>
      </c>
      <c r="C2175" s="1">
        <v>280</v>
      </c>
      <c r="D2175" s="1" t="s">
        <v>2179</v>
      </c>
      <c r="E2175" s="73">
        <v>364248</v>
      </c>
      <c r="F2175" s="20" t="s">
        <v>2779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2729</v>
      </c>
      <c r="C2176" s="1">
        <v>280</v>
      </c>
      <c r="D2176" s="1" t="s">
        <v>208</v>
      </c>
      <c r="E2176" s="73">
        <v>454740</v>
      </c>
      <c r="F2176" s="20" t="s">
        <v>2779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2729</v>
      </c>
      <c r="C2177" s="1">
        <v>280</v>
      </c>
      <c r="D2177" s="1" t="s">
        <v>2180</v>
      </c>
      <c r="E2177" s="73">
        <v>364296</v>
      </c>
      <c r="F2177" s="20" t="s">
        <v>2779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2729</v>
      </c>
      <c r="C2178" s="1">
        <v>280</v>
      </c>
      <c r="D2178" s="1" t="s">
        <v>2181</v>
      </c>
      <c r="E2178" s="73">
        <v>364312</v>
      </c>
      <c r="F2178" s="20" t="s">
        <v>2779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2729</v>
      </c>
      <c r="C2179" s="1">
        <v>280</v>
      </c>
      <c r="D2179" s="1" t="s">
        <v>2182</v>
      </c>
      <c r="E2179" s="73">
        <v>364384</v>
      </c>
      <c r="F2179" s="20" t="s">
        <v>2779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2729</v>
      </c>
      <c r="C2180" s="1">
        <v>280</v>
      </c>
      <c r="D2180" s="1" t="s">
        <v>2183</v>
      </c>
      <c r="E2180" s="73">
        <v>364392</v>
      </c>
      <c r="F2180" s="20" t="s">
        <v>2779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2729</v>
      </c>
      <c r="C2181" s="1">
        <v>280</v>
      </c>
      <c r="D2181" s="1" t="s">
        <v>2184</v>
      </c>
      <c r="E2181" s="73">
        <v>364472</v>
      </c>
      <c r="F2181" s="20" t="s">
        <v>2779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2729</v>
      </c>
      <c r="C2182" s="1">
        <v>280</v>
      </c>
      <c r="D2182" s="1" t="s">
        <v>282</v>
      </c>
      <c r="E2182" s="73">
        <v>364480</v>
      </c>
      <c r="F2182" s="20" t="s">
        <v>2779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2729</v>
      </c>
      <c r="C2183" s="1">
        <v>280</v>
      </c>
      <c r="D2183" s="1" t="s">
        <v>2185</v>
      </c>
      <c r="E2183" s="73">
        <v>364524</v>
      </c>
      <c r="F2183" s="20" t="s">
        <v>2779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2729</v>
      </c>
      <c r="C2184" s="1">
        <v>280</v>
      </c>
      <c r="D2184" s="1" t="s">
        <v>2186</v>
      </c>
      <c r="E2184" s="73">
        <v>364592</v>
      </c>
      <c r="F2184" s="20" t="s">
        <v>2779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2729</v>
      </c>
      <c r="C2185" s="1">
        <v>280</v>
      </c>
      <c r="D2185" s="1" t="s">
        <v>41</v>
      </c>
      <c r="E2185" s="73">
        <v>364640</v>
      </c>
      <c r="F2185" s="20" t="s">
        <v>2779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2729</v>
      </c>
      <c r="C2186" s="1">
        <v>280</v>
      </c>
      <c r="D2186" s="1" t="s">
        <v>2187</v>
      </c>
      <c r="E2186" s="73">
        <v>364744</v>
      </c>
      <c r="F2186" s="20" t="s">
        <v>2779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2729</v>
      </c>
      <c r="C2187" s="1">
        <v>280</v>
      </c>
      <c r="D2187" s="1" t="s">
        <v>216</v>
      </c>
      <c r="E2187" s="73">
        <v>364864</v>
      </c>
      <c r="F2187" s="20" t="s">
        <v>2779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2729</v>
      </c>
      <c r="C2188" s="1">
        <v>280</v>
      </c>
      <c r="D2188" s="1" t="s">
        <v>2188</v>
      </c>
      <c r="E2188" s="73">
        <v>364888</v>
      </c>
      <c r="F2188" s="20" t="s">
        <v>2779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2729</v>
      </c>
      <c r="C2189" s="1">
        <v>280</v>
      </c>
      <c r="D2189" s="1" t="s">
        <v>287</v>
      </c>
      <c r="E2189" s="73">
        <v>364872</v>
      </c>
      <c r="F2189" s="20" t="s">
        <v>2779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2729</v>
      </c>
      <c r="C2190" s="1">
        <v>280</v>
      </c>
      <c r="D2190" s="1" t="s">
        <v>2189</v>
      </c>
      <c r="E2190" s="73">
        <v>364896</v>
      </c>
      <c r="F2190" s="20" t="s">
        <v>2779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2729</v>
      </c>
      <c r="C2191" s="1">
        <v>280</v>
      </c>
      <c r="D2191" s="1" t="s">
        <v>2190</v>
      </c>
      <c r="E2191" s="73">
        <v>364920</v>
      </c>
      <c r="F2191" s="20" t="s">
        <v>2786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2729</v>
      </c>
      <c r="C2192" s="1">
        <v>280</v>
      </c>
      <c r="D2192" s="1" t="s">
        <v>2191</v>
      </c>
      <c r="E2192" s="73">
        <v>364936</v>
      </c>
      <c r="F2192" s="20" t="s">
        <v>2779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2729</v>
      </c>
      <c r="C2193" s="1">
        <v>280</v>
      </c>
      <c r="D2193" s="1" t="s">
        <v>2192</v>
      </c>
      <c r="E2193" s="73">
        <v>364952</v>
      </c>
      <c r="F2193" s="20" t="s">
        <v>2779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2729</v>
      </c>
      <c r="C2194" s="1">
        <v>280</v>
      </c>
      <c r="D2194" s="1" t="s">
        <v>2193</v>
      </c>
      <c r="E2194" s="73">
        <v>365112</v>
      </c>
      <c r="F2194" s="20" t="s">
        <v>2779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2729</v>
      </c>
      <c r="C2195" s="1">
        <v>280</v>
      </c>
      <c r="D2195" s="1" t="s">
        <v>518</v>
      </c>
      <c r="E2195" s="73">
        <v>365176</v>
      </c>
      <c r="F2195" s="20" t="s">
        <v>2786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2729</v>
      </c>
      <c r="C2196" s="1">
        <v>280</v>
      </c>
      <c r="D2196" s="1" t="s">
        <v>2194</v>
      </c>
      <c r="E2196" s="73">
        <v>365200</v>
      </c>
      <c r="F2196" s="20" t="s">
        <v>2779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2729</v>
      </c>
      <c r="C2197" s="1">
        <v>280</v>
      </c>
      <c r="D2197" s="1" t="s">
        <v>2195</v>
      </c>
      <c r="E2197" s="73">
        <v>365208</v>
      </c>
      <c r="F2197" s="20" t="s">
        <v>2786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2729</v>
      </c>
      <c r="C2198" s="1">
        <v>280</v>
      </c>
      <c r="D2198" s="1" t="s">
        <v>2196</v>
      </c>
      <c r="E2198" s="73">
        <v>365224</v>
      </c>
      <c r="F2198" s="20" t="s">
        <v>2779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2729</v>
      </c>
      <c r="C2199" s="1">
        <v>280</v>
      </c>
      <c r="D2199" s="1" t="s">
        <v>69</v>
      </c>
      <c r="E2199" s="73">
        <v>365296</v>
      </c>
      <c r="F2199" s="20" t="s">
        <v>2779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2729</v>
      </c>
      <c r="C2200" s="1">
        <v>280</v>
      </c>
      <c r="D2200" s="1" t="s">
        <v>2197</v>
      </c>
      <c r="E2200" s="73">
        <v>365312</v>
      </c>
      <c r="F2200" s="20" t="s">
        <v>2779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2729</v>
      </c>
      <c r="C2201" s="1">
        <v>280</v>
      </c>
      <c r="D2201" s="1" t="s">
        <v>2372</v>
      </c>
      <c r="E2201" s="73">
        <v>365320</v>
      </c>
      <c r="F2201" s="20" t="s">
        <v>2779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2729</v>
      </c>
      <c r="C2202" s="1">
        <v>280</v>
      </c>
      <c r="D2202" s="1" t="s">
        <v>2198</v>
      </c>
      <c r="E2202" s="73">
        <v>365384</v>
      </c>
      <c r="F2202" s="20" t="s">
        <v>2779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2729</v>
      </c>
      <c r="C2203" s="1">
        <v>280</v>
      </c>
      <c r="D2203" s="1" t="s">
        <v>2199</v>
      </c>
      <c r="E2203" s="73">
        <v>365456</v>
      </c>
      <c r="F2203" s="20" t="s">
        <v>2779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2729</v>
      </c>
      <c r="C2204" s="1">
        <v>280</v>
      </c>
      <c r="D2204" s="1" t="s">
        <v>2200</v>
      </c>
      <c r="E2204" s="73">
        <v>365480</v>
      </c>
      <c r="F2204" s="20" t="s">
        <v>2786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2729</v>
      </c>
      <c r="C2205" s="1">
        <v>280</v>
      </c>
      <c r="D2205" s="1" t="s">
        <v>2201</v>
      </c>
      <c r="E2205" s="73">
        <v>365536</v>
      </c>
      <c r="F2205" s="20" t="s">
        <v>2779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2729</v>
      </c>
      <c r="C2206" s="1">
        <v>280</v>
      </c>
      <c r="D2206" s="1" t="s">
        <v>2386</v>
      </c>
      <c r="E2206" s="73">
        <v>365496</v>
      </c>
      <c r="F2206" s="20" t="s">
        <v>2779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2729</v>
      </c>
      <c r="C2207" s="1">
        <v>280</v>
      </c>
      <c r="D2207" s="1" t="s">
        <v>1171</v>
      </c>
      <c r="E2207" s="73">
        <v>365544</v>
      </c>
      <c r="F2207" s="20" t="s">
        <v>2779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2729</v>
      </c>
      <c r="C2208" s="1">
        <v>280</v>
      </c>
      <c r="D2208" s="1" t="s">
        <v>2202</v>
      </c>
      <c r="E2208" s="73">
        <v>365560</v>
      </c>
      <c r="F2208" s="20" t="s">
        <v>2779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2729</v>
      </c>
      <c r="C2209" s="1">
        <v>280</v>
      </c>
      <c r="D2209" s="1" t="s">
        <v>2962</v>
      </c>
      <c r="E2209" s="73">
        <v>365632</v>
      </c>
      <c r="F2209" s="20" t="s">
        <v>2779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2729</v>
      </c>
      <c r="C2210" s="1">
        <v>280</v>
      </c>
      <c r="D2210" s="1" t="s">
        <v>2203</v>
      </c>
      <c r="E2210" s="73">
        <v>365640</v>
      </c>
      <c r="F2210" s="20" t="s">
        <v>2779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2729</v>
      </c>
      <c r="C2211" s="1">
        <v>280</v>
      </c>
      <c r="D2211" s="1" t="s">
        <v>2204</v>
      </c>
      <c r="E2211" s="73">
        <v>365704</v>
      </c>
      <c r="F2211" s="20" t="s">
        <v>2779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2729</v>
      </c>
      <c r="C2212" s="1">
        <v>280</v>
      </c>
      <c r="D2212" s="1" t="s">
        <v>2205</v>
      </c>
      <c r="E2212" s="73">
        <v>365736</v>
      </c>
      <c r="F2212" s="20" t="s">
        <v>2779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2729</v>
      </c>
      <c r="C2213" s="1">
        <v>280</v>
      </c>
      <c r="D2213" s="1" t="s">
        <v>2206</v>
      </c>
      <c r="E2213" s="73">
        <v>456660</v>
      </c>
      <c r="F2213" s="20" t="s">
        <v>2779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2729</v>
      </c>
      <c r="C2214" s="1">
        <v>280</v>
      </c>
      <c r="D2214" s="1" t="s">
        <v>1573</v>
      </c>
      <c r="E2214" s="73">
        <v>365856</v>
      </c>
      <c r="F2214" s="20" t="s">
        <v>2779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2729</v>
      </c>
      <c r="C2215" s="1">
        <v>280</v>
      </c>
      <c r="D2215" s="1" t="s">
        <v>1877</v>
      </c>
      <c r="E2215" s="73">
        <v>365952</v>
      </c>
      <c r="F2215" s="20" t="s">
        <v>2779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2729</v>
      </c>
      <c r="C2216" s="1">
        <v>280</v>
      </c>
      <c r="D2216" s="1" t="s">
        <v>2207</v>
      </c>
      <c r="E2216" s="73">
        <v>366040</v>
      </c>
      <c r="F2216" s="20" t="s">
        <v>2779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2729</v>
      </c>
      <c r="C2217" s="1">
        <v>280</v>
      </c>
      <c r="D2217" s="1" t="s">
        <v>2208</v>
      </c>
      <c r="E2217" s="73">
        <v>366080</v>
      </c>
      <c r="F2217" s="20" t="s">
        <v>2779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2729</v>
      </c>
      <c r="C2218" s="1">
        <v>280</v>
      </c>
      <c r="D2218" s="1" t="s">
        <v>2209</v>
      </c>
      <c r="E2218" s="73">
        <v>366096</v>
      </c>
      <c r="F2218" s="20" t="s">
        <v>2779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2729</v>
      </c>
      <c r="C2219" s="1">
        <v>280</v>
      </c>
      <c r="D2219" s="1" t="s">
        <v>2210</v>
      </c>
      <c r="E2219" s="73">
        <v>366120</v>
      </c>
      <c r="F2219" s="20" t="s">
        <v>2779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2729</v>
      </c>
      <c r="C2220" s="1">
        <v>280</v>
      </c>
      <c r="D2220" s="1" t="s">
        <v>2211</v>
      </c>
      <c r="E2220" s="73">
        <v>366344</v>
      </c>
      <c r="F2220" s="20" t="s">
        <v>2779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2729</v>
      </c>
      <c r="C2221" s="1">
        <v>280</v>
      </c>
      <c r="D2221" s="1" t="s">
        <v>2212</v>
      </c>
      <c r="E2221" s="73">
        <v>366416</v>
      </c>
      <c r="F2221" s="20" t="s">
        <v>2779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2729</v>
      </c>
      <c r="C2222" s="1">
        <v>280</v>
      </c>
      <c r="D2222" s="1" t="s">
        <v>2213</v>
      </c>
      <c r="E2222" s="73">
        <v>366480</v>
      </c>
      <c r="F2222" s="20" t="s">
        <v>2779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2729</v>
      </c>
      <c r="C2223" s="1">
        <v>280</v>
      </c>
      <c r="D2223" s="1" t="s">
        <v>1890</v>
      </c>
      <c r="E2223" s="73">
        <v>366488</v>
      </c>
      <c r="F2223" s="20" t="s">
        <v>2779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2729</v>
      </c>
      <c r="C2224" s="1">
        <v>280</v>
      </c>
      <c r="D2224" s="1" t="s">
        <v>2214</v>
      </c>
      <c r="E2224" s="73">
        <v>366514</v>
      </c>
      <c r="F2224" s="20" t="s">
        <v>2779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2729</v>
      </c>
      <c r="C2225" s="1">
        <v>280</v>
      </c>
      <c r="D2225" s="1" t="s">
        <v>2215</v>
      </c>
      <c r="E2225" s="73">
        <v>366552</v>
      </c>
      <c r="F2225" s="20" t="s">
        <v>2779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2729</v>
      </c>
      <c r="C2226" s="1">
        <v>280</v>
      </c>
      <c r="D2226" s="1" t="s">
        <v>2216</v>
      </c>
      <c r="E2226" s="73">
        <v>457520</v>
      </c>
      <c r="F2226" s="20" t="s">
        <v>2786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2729</v>
      </c>
      <c r="C2227" s="1">
        <v>280</v>
      </c>
      <c r="D2227" s="1" t="s">
        <v>2217</v>
      </c>
      <c r="E2227" s="73">
        <v>366592</v>
      </c>
      <c r="F2227" s="20" t="s">
        <v>2779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2729</v>
      </c>
      <c r="C2228" s="1">
        <v>280</v>
      </c>
      <c r="D2228" s="1" t="s">
        <v>2218</v>
      </c>
      <c r="E2228" s="73">
        <v>366600</v>
      </c>
      <c r="F2228" s="20" t="s">
        <v>2779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2729</v>
      </c>
      <c r="C2229" s="1">
        <v>280</v>
      </c>
      <c r="D2229" s="1" t="s">
        <v>2219</v>
      </c>
      <c r="E2229" s="73">
        <v>366616</v>
      </c>
      <c r="F2229" s="20" t="s">
        <v>2779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2729</v>
      </c>
      <c r="C2230" s="1">
        <v>280</v>
      </c>
      <c r="D2230" s="1" t="s">
        <v>1899</v>
      </c>
      <c r="E2230" s="73">
        <v>366688</v>
      </c>
      <c r="F2230" s="20" t="s">
        <v>2779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2729</v>
      </c>
      <c r="C2231" s="1">
        <v>280</v>
      </c>
      <c r="D2231" s="1" t="s">
        <v>2220</v>
      </c>
      <c r="E2231" s="73">
        <v>366680</v>
      </c>
      <c r="F2231" s="20" t="s">
        <v>2779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2729</v>
      </c>
      <c r="C2232" s="1">
        <v>280</v>
      </c>
      <c r="D2232" s="1" t="s">
        <v>2221</v>
      </c>
      <c r="E2232" s="73">
        <v>366776</v>
      </c>
      <c r="F2232" s="20" t="s">
        <v>2779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2729</v>
      </c>
      <c r="C2233" s="1">
        <v>280</v>
      </c>
      <c r="D2233" s="1" t="s">
        <v>2222</v>
      </c>
      <c r="E2233" s="73">
        <v>366792</v>
      </c>
      <c r="F2233" s="20" t="s">
        <v>2779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2729</v>
      </c>
      <c r="C2234" s="1">
        <v>280</v>
      </c>
      <c r="D2234" s="1" t="s">
        <v>2223</v>
      </c>
      <c r="E2234" s="73">
        <v>366800</v>
      </c>
      <c r="F2234" s="20" t="s">
        <v>2779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2729</v>
      </c>
      <c r="C2235" s="1">
        <v>280</v>
      </c>
      <c r="D2235" s="1" t="s">
        <v>1591</v>
      </c>
      <c r="E2235" s="73">
        <v>366808</v>
      </c>
      <c r="F2235" s="20" t="s">
        <v>2786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2729</v>
      </c>
      <c r="C2236" s="1">
        <v>280</v>
      </c>
      <c r="D2236" s="1" t="s">
        <v>1820</v>
      </c>
      <c r="E2236" s="73">
        <v>366824</v>
      </c>
      <c r="F2236" s="20" t="s">
        <v>2779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2729</v>
      </c>
      <c r="C2237" s="1">
        <v>280</v>
      </c>
      <c r="D2237" s="1" t="s">
        <v>2224</v>
      </c>
      <c r="E2237" s="73">
        <v>366992</v>
      </c>
      <c r="F2237" s="20" t="s">
        <v>2779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2729</v>
      </c>
      <c r="C2238" s="1">
        <v>280</v>
      </c>
      <c r="D2238" s="1" t="s">
        <v>2225</v>
      </c>
      <c r="E2238" s="73">
        <v>367024</v>
      </c>
      <c r="F2238" s="20" t="s">
        <v>2786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2729</v>
      </c>
      <c r="C2239" s="1">
        <v>280</v>
      </c>
      <c r="D2239" s="1" t="s">
        <v>2226</v>
      </c>
      <c r="E2239" s="73">
        <v>367120</v>
      </c>
      <c r="F2239" s="20" t="s">
        <v>2779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2729</v>
      </c>
      <c r="C2240" s="1">
        <v>280</v>
      </c>
      <c r="D2240" s="1" t="s">
        <v>2227</v>
      </c>
      <c r="E2240" s="73">
        <v>367160</v>
      </c>
      <c r="F2240" s="20" t="s">
        <v>2779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2729</v>
      </c>
      <c r="C2241" s="1">
        <v>280</v>
      </c>
      <c r="D2241" s="1" t="s">
        <v>1597</v>
      </c>
      <c r="E2241" s="73">
        <v>367184</v>
      </c>
      <c r="F2241" s="20" t="s">
        <v>2779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2729</v>
      </c>
      <c r="C2242" s="1">
        <v>280</v>
      </c>
      <c r="D2242" s="1" t="s">
        <v>2228</v>
      </c>
      <c r="E2242" s="73">
        <v>367208</v>
      </c>
      <c r="F2242" s="20" t="s">
        <v>2779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2729</v>
      </c>
      <c r="C2243" s="1">
        <v>280</v>
      </c>
      <c r="D2243" s="1" t="s">
        <v>2229</v>
      </c>
      <c r="E2243" s="73">
        <v>367232</v>
      </c>
      <c r="F2243" s="20" t="s">
        <v>2779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2729</v>
      </c>
      <c r="C2244" s="1">
        <v>280</v>
      </c>
      <c r="D2244" s="1" t="s">
        <v>258</v>
      </c>
      <c r="E2244" s="73">
        <v>367280</v>
      </c>
      <c r="F2244" s="20" t="s">
        <v>2779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2729</v>
      </c>
      <c r="C2245" s="1">
        <v>280</v>
      </c>
      <c r="D2245" s="1" t="s">
        <v>2230</v>
      </c>
      <c r="E2245" s="73">
        <v>367296</v>
      </c>
      <c r="F2245" s="20" t="s">
        <v>2779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2729</v>
      </c>
      <c r="C2246" s="1">
        <v>280</v>
      </c>
      <c r="D2246" s="1" t="s">
        <v>132</v>
      </c>
      <c r="E2246" s="73">
        <v>367352</v>
      </c>
      <c r="F2246" s="20" t="s">
        <v>2779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2729</v>
      </c>
      <c r="C2247" s="1">
        <v>280</v>
      </c>
      <c r="D2247" s="1" t="s">
        <v>2231</v>
      </c>
      <c r="E2247" s="73">
        <v>367360</v>
      </c>
      <c r="F2247" s="20" t="s">
        <v>2779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2729</v>
      </c>
      <c r="C2248" s="1">
        <v>280</v>
      </c>
      <c r="D2248" s="1" t="s">
        <v>1828</v>
      </c>
      <c r="E2248" s="73">
        <v>367392</v>
      </c>
      <c r="F2248" s="20" t="s">
        <v>2779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2729</v>
      </c>
      <c r="C2249" s="1">
        <v>280</v>
      </c>
      <c r="D2249" s="1" t="s">
        <v>2232</v>
      </c>
      <c r="E2249" s="73">
        <v>367440</v>
      </c>
      <c r="F2249" s="20" t="s">
        <v>2779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2729</v>
      </c>
      <c r="C2250" s="1">
        <v>280</v>
      </c>
      <c r="D2250" s="1" t="s">
        <v>2233</v>
      </c>
      <c r="E2250" s="73">
        <v>367616</v>
      </c>
      <c r="F2250" s="20" t="s">
        <v>2779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2729</v>
      </c>
      <c r="C2251" s="1">
        <v>280</v>
      </c>
      <c r="D2251" s="1" t="s">
        <v>2234</v>
      </c>
      <c r="E2251" s="73">
        <v>367624</v>
      </c>
      <c r="F2251" s="20" t="s">
        <v>2779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2729</v>
      </c>
      <c r="C2252" s="1">
        <v>280</v>
      </c>
      <c r="D2252" s="1" t="s">
        <v>2235</v>
      </c>
      <c r="E2252" s="73">
        <v>367640</v>
      </c>
      <c r="F2252" s="20" t="s">
        <v>2779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2729</v>
      </c>
      <c r="C2253" s="1">
        <v>280</v>
      </c>
      <c r="D2253" s="1" t="s">
        <v>2236</v>
      </c>
      <c r="E2253" s="73">
        <v>367664</v>
      </c>
      <c r="F2253" s="20" t="s">
        <v>2779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2729</v>
      </c>
      <c r="C2254" s="1">
        <v>280</v>
      </c>
      <c r="D2254" s="1" t="s">
        <v>2237</v>
      </c>
      <c r="E2254" s="73">
        <v>367672</v>
      </c>
      <c r="F2254" s="20" t="s">
        <v>2779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2729</v>
      </c>
      <c r="C2255" s="1">
        <v>280</v>
      </c>
      <c r="D2255" s="1" t="s">
        <v>140</v>
      </c>
      <c r="E2255" s="73">
        <v>367888</v>
      </c>
      <c r="F2255" s="20" t="s">
        <v>2779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2729</v>
      </c>
      <c r="C2256" s="1">
        <v>280</v>
      </c>
      <c r="D2256" s="1" t="s">
        <v>2238</v>
      </c>
      <c r="E2256" s="73">
        <v>367920</v>
      </c>
      <c r="F2256" s="20" t="s">
        <v>2779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2729</v>
      </c>
      <c r="C2257" s="1">
        <v>280</v>
      </c>
      <c r="D2257" s="1" t="s">
        <v>2239</v>
      </c>
      <c r="E2257" s="73">
        <v>367944</v>
      </c>
      <c r="F2257" s="20" t="s">
        <v>2779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2729</v>
      </c>
      <c r="C2258" s="1">
        <v>280</v>
      </c>
      <c r="D2258" s="1" t="s">
        <v>2240</v>
      </c>
      <c r="E2258" s="73">
        <v>368080</v>
      </c>
      <c r="F2258" s="20" t="s">
        <v>2779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2729</v>
      </c>
      <c r="C2259" s="1">
        <v>280</v>
      </c>
      <c r="D2259" s="1" t="s">
        <v>2241</v>
      </c>
      <c r="E2259" s="73">
        <v>368104</v>
      </c>
      <c r="F2259" s="20" t="s">
        <v>2779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2729</v>
      </c>
      <c r="C2260" s="1">
        <v>280</v>
      </c>
      <c r="D2260" s="1" t="s">
        <v>2242</v>
      </c>
      <c r="E2260" s="73">
        <v>368136</v>
      </c>
      <c r="F2260" s="20" t="s">
        <v>2779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2729</v>
      </c>
      <c r="C2261" s="1">
        <v>280</v>
      </c>
      <c r="D2261" s="1" t="s">
        <v>2243</v>
      </c>
      <c r="E2261" s="73">
        <v>368192</v>
      </c>
      <c r="F2261" s="20" t="s">
        <v>2779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2729</v>
      </c>
      <c r="C2262" s="1">
        <v>280</v>
      </c>
      <c r="D2262" s="1" t="s">
        <v>2244</v>
      </c>
      <c r="E2262" s="73">
        <v>368216</v>
      </c>
      <c r="F2262" s="20" t="s">
        <v>2779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2729</v>
      </c>
      <c r="C2263" s="1">
        <v>280</v>
      </c>
      <c r="D2263" s="1" t="s">
        <v>2245</v>
      </c>
      <c r="E2263" s="73">
        <v>368248</v>
      </c>
      <c r="F2263" s="20" t="s">
        <v>2779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2729</v>
      </c>
      <c r="C2264" s="1">
        <v>280</v>
      </c>
      <c r="D2264" s="1" t="s">
        <v>265</v>
      </c>
      <c r="E2264" s="73">
        <v>368336</v>
      </c>
      <c r="F2264" s="20" t="s">
        <v>2779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2729</v>
      </c>
      <c r="C2265" s="1">
        <v>280</v>
      </c>
      <c r="D2265" s="1" t="s">
        <v>2246</v>
      </c>
      <c r="E2265" s="73">
        <v>368376</v>
      </c>
      <c r="F2265" s="20" t="s">
        <v>2779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2729</v>
      </c>
      <c r="C2266" s="1">
        <v>280</v>
      </c>
      <c r="D2266" s="1" t="s">
        <v>2247</v>
      </c>
      <c r="E2266" s="73">
        <v>368384</v>
      </c>
      <c r="F2266" s="20" t="s">
        <v>2779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2729</v>
      </c>
      <c r="C2267" s="1">
        <v>280</v>
      </c>
      <c r="D2267" s="1" t="s">
        <v>2248</v>
      </c>
      <c r="E2267" s="73">
        <v>368392</v>
      </c>
      <c r="F2267" s="20" t="s">
        <v>2779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2729</v>
      </c>
      <c r="C2268" s="1">
        <v>280</v>
      </c>
      <c r="D2268" s="1" t="s">
        <v>2249</v>
      </c>
      <c r="E2268" s="73">
        <v>368544</v>
      </c>
      <c r="F2268" s="20" t="s">
        <v>2779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2729</v>
      </c>
      <c r="C2269" s="1">
        <v>280</v>
      </c>
      <c r="D2269" s="1" t="s">
        <v>2250</v>
      </c>
      <c r="E2269" s="73">
        <v>368568</v>
      </c>
      <c r="F2269" s="20" t="s">
        <v>2779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2729</v>
      </c>
      <c r="C2270" s="1">
        <v>280</v>
      </c>
      <c r="D2270" s="1" t="s">
        <v>156</v>
      </c>
      <c r="E2270" s="73">
        <v>368640</v>
      </c>
      <c r="F2270" s="20" t="s">
        <v>2786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2729</v>
      </c>
      <c r="C2271" s="1">
        <v>280</v>
      </c>
      <c r="D2271" s="1" t="s">
        <v>2251</v>
      </c>
      <c r="E2271" s="73">
        <v>368696</v>
      </c>
      <c r="F2271" s="20" t="s">
        <v>2779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2729</v>
      </c>
      <c r="C2272" s="1">
        <v>280</v>
      </c>
      <c r="D2272" s="1" t="s">
        <v>2252</v>
      </c>
      <c r="E2272" s="73">
        <v>368720</v>
      </c>
      <c r="F2272" s="20" t="s">
        <v>2779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2729</v>
      </c>
      <c r="C2273" s="1">
        <v>280</v>
      </c>
      <c r="D2273" s="1" t="s">
        <v>2253</v>
      </c>
      <c r="E2273" s="73">
        <v>368808</v>
      </c>
      <c r="F2273" s="20" t="s">
        <v>2779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2729</v>
      </c>
      <c r="C2274" s="1">
        <v>280</v>
      </c>
      <c r="D2274" s="1" t="s">
        <v>2877</v>
      </c>
      <c r="E2274" s="73">
        <v>459880</v>
      </c>
      <c r="F2274" s="20" t="s">
        <v>2779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2729</v>
      </c>
      <c r="C2275" s="1">
        <v>290</v>
      </c>
      <c r="D2275" s="1" t="s">
        <v>2254</v>
      </c>
      <c r="E2275" s="73">
        <v>450040</v>
      </c>
      <c r="F2275" s="20" t="s">
        <v>2779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2729</v>
      </c>
      <c r="C2276" s="1">
        <v>290</v>
      </c>
      <c r="D2276" s="1" t="s">
        <v>2255</v>
      </c>
      <c r="E2276" s="73">
        <v>450200</v>
      </c>
      <c r="F2276" s="20" t="s">
        <v>2786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2729</v>
      </c>
      <c r="C2277" s="1">
        <v>290</v>
      </c>
      <c r="D2277" s="1" t="s">
        <v>2096</v>
      </c>
      <c r="E2277" s="73">
        <v>450220</v>
      </c>
      <c r="F2277" s="20" t="s">
        <v>2779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2729</v>
      </c>
      <c r="C2278" s="1">
        <v>290</v>
      </c>
      <c r="D2278" s="1" t="s">
        <v>2256</v>
      </c>
      <c r="E2278" s="73">
        <v>450380</v>
      </c>
      <c r="F2278" s="20" t="s">
        <v>2779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2729</v>
      </c>
      <c r="C2279" s="1">
        <v>290</v>
      </c>
      <c r="D2279" s="1" t="s">
        <v>2257</v>
      </c>
      <c r="E2279" s="73">
        <v>450440</v>
      </c>
      <c r="F2279" s="20" t="s">
        <v>2779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2729</v>
      </c>
      <c r="C2280" s="1">
        <v>290</v>
      </c>
      <c r="D2280" s="1" t="s">
        <v>884</v>
      </c>
      <c r="E2280" s="73">
        <v>454920</v>
      </c>
      <c r="F2280" s="20" t="s">
        <v>2779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2729</v>
      </c>
      <c r="C2281" s="1">
        <v>290</v>
      </c>
      <c r="D2281" s="1" t="s">
        <v>885</v>
      </c>
      <c r="E2281" s="73">
        <v>450540</v>
      </c>
      <c r="F2281" s="20" t="s">
        <v>2779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2729</v>
      </c>
      <c r="C2282" s="1">
        <v>290</v>
      </c>
      <c r="D2282" s="1" t="s">
        <v>886</v>
      </c>
      <c r="E2282" s="73">
        <v>450580</v>
      </c>
      <c r="F2282" s="20" t="s">
        <v>2779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2729</v>
      </c>
      <c r="C2283" s="1">
        <v>290</v>
      </c>
      <c r="D2283" s="1" t="s">
        <v>887</v>
      </c>
      <c r="E2283" s="73">
        <v>450620</v>
      </c>
      <c r="F2283" s="20" t="s">
        <v>2779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2729</v>
      </c>
      <c r="C2284" s="1">
        <v>290</v>
      </c>
      <c r="D2284" s="1" t="s">
        <v>1498</v>
      </c>
      <c r="E2284" s="73">
        <v>450640</v>
      </c>
      <c r="F2284" s="20" t="s">
        <v>2779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2729</v>
      </c>
      <c r="C2285" s="1">
        <v>290</v>
      </c>
      <c r="D2285" s="1" t="s">
        <v>888</v>
      </c>
      <c r="E2285" s="73">
        <v>450820</v>
      </c>
      <c r="F2285" s="20" t="s">
        <v>2779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2729</v>
      </c>
      <c r="C2286" s="1">
        <v>290</v>
      </c>
      <c r="D2286" s="1" t="s">
        <v>889</v>
      </c>
      <c r="E2286" s="73">
        <v>450840</v>
      </c>
      <c r="F2286" s="20" t="s">
        <v>2779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2729</v>
      </c>
      <c r="C2287" s="1">
        <v>290</v>
      </c>
      <c r="D2287" s="1" t="s">
        <v>890</v>
      </c>
      <c r="E2287" s="73">
        <v>450900</v>
      </c>
      <c r="F2287" s="20" t="s">
        <v>2779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2729</v>
      </c>
      <c r="C2288" s="1">
        <v>290</v>
      </c>
      <c r="D2288" s="1" t="s">
        <v>891</v>
      </c>
      <c r="E2288" s="73">
        <v>451160</v>
      </c>
      <c r="F2288" s="20" t="s">
        <v>2779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2729</v>
      </c>
      <c r="C2289" s="1">
        <v>290</v>
      </c>
      <c r="D2289" s="1" t="s">
        <v>1656</v>
      </c>
      <c r="E2289" s="73">
        <v>451200</v>
      </c>
      <c r="F2289" s="20" t="s">
        <v>2779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2729</v>
      </c>
      <c r="C2290" s="1">
        <v>290</v>
      </c>
      <c r="D2290" s="1" t="s">
        <v>892</v>
      </c>
      <c r="E2290" s="73">
        <v>451240</v>
      </c>
      <c r="F2290" s="20" t="s">
        <v>2779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2729</v>
      </c>
      <c r="C2291" s="1">
        <v>290</v>
      </c>
      <c r="D2291" s="1" t="s">
        <v>893</v>
      </c>
      <c r="E2291" s="73">
        <v>451390</v>
      </c>
      <c r="F2291" s="20" t="s">
        <v>2786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2729</v>
      </c>
      <c r="C2292" s="1">
        <v>290</v>
      </c>
      <c r="D2292" s="1" t="s">
        <v>894</v>
      </c>
      <c r="E2292" s="73">
        <v>451420</v>
      </c>
      <c r="F2292" s="20" t="s">
        <v>2779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2729</v>
      </c>
      <c r="C2293" s="1">
        <v>290</v>
      </c>
      <c r="D2293" s="1" t="s">
        <v>895</v>
      </c>
      <c r="E2293" s="73">
        <v>451440</v>
      </c>
      <c r="F2293" s="20" t="s">
        <v>2779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2729</v>
      </c>
      <c r="C2294" s="1">
        <v>290</v>
      </c>
      <c r="D2294" s="1" t="s">
        <v>440</v>
      </c>
      <c r="E2294" s="73">
        <v>451480</v>
      </c>
      <c r="F2294" s="20" t="s">
        <v>2786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2729</v>
      </c>
      <c r="C2295" s="1">
        <v>290</v>
      </c>
      <c r="D2295" s="1" t="s">
        <v>896</v>
      </c>
      <c r="E2295" s="73">
        <v>451500</v>
      </c>
      <c r="F2295" s="20" t="s">
        <v>2779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2729</v>
      </c>
      <c r="C2296" s="1">
        <v>290</v>
      </c>
      <c r="D2296" s="1" t="s">
        <v>897</v>
      </c>
      <c r="E2296" s="73">
        <v>451560</v>
      </c>
      <c r="F2296" s="20" t="s">
        <v>2779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2729</v>
      </c>
      <c r="C2297" s="1">
        <v>290</v>
      </c>
      <c r="D2297" s="1" t="s">
        <v>898</v>
      </c>
      <c r="E2297" s="73">
        <v>451680</v>
      </c>
      <c r="F2297" s="20" t="s">
        <v>2779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2729</v>
      </c>
      <c r="C2298" s="1">
        <v>290</v>
      </c>
      <c r="D2298" s="1" t="s">
        <v>418</v>
      </c>
      <c r="E2298" s="73">
        <v>451740</v>
      </c>
      <c r="F2298" s="20" t="s">
        <v>2779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2729</v>
      </c>
      <c r="C2299" s="1">
        <v>290</v>
      </c>
      <c r="D2299" s="1" t="s">
        <v>594</v>
      </c>
      <c r="E2299" s="73">
        <v>451800</v>
      </c>
      <c r="F2299" s="20" t="s">
        <v>2786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2729</v>
      </c>
      <c r="C2300" s="1">
        <v>290</v>
      </c>
      <c r="D2300" s="1" t="s">
        <v>425</v>
      </c>
      <c r="E2300" s="73">
        <v>451860</v>
      </c>
      <c r="F2300" s="20" t="s">
        <v>2786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2729</v>
      </c>
      <c r="C2301" s="1">
        <v>290</v>
      </c>
      <c r="D2301" s="1" t="s">
        <v>899</v>
      </c>
      <c r="E2301" s="73">
        <v>451960</v>
      </c>
      <c r="F2301" s="20" t="s">
        <v>2779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2729</v>
      </c>
      <c r="C2302" s="1">
        <v>290</v>
      </c>
      <c r="D2302" s="1" t="s">
        <v>900</v>
      </c>
      <c r="E2302" s="73">
        <v>452040</v>
      </c>
      <c r="F2302" s="20" t="s">
        <v>2779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2729</v>
      </c>
      <c r="C2303" s="1">
        <v>290</v>
      </c>
      <c r="D2303" s="1" t="s">
        <v>901</v>
      </c>
      <c r="E2303" s="73">
        <v>452100</v>
      </c>
      <c r="F2303" s="20" t="s">
        <v>2779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2729</v>
      </c>
      <c r="C2304" s="1">
        <v>290</v>
      </c>
      <c r="D2304" s="1" t="s">
        <v>902</v>
      </c>
      <c r="E2304" s="73">
        <v>452200</v>
      </c>
      <c r="F2304" s="20" t="s">
        <v>2779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2729</v>
      </c>
      <c r="C2305" s="1">
        <v>290</v>
      </c>
      <c r="D2305" s="1" t="s">
        <v>2263</v>
      </c>
      <c r="E2305" s="73">
        <v>452220</v>
      </c>
      <c r="F2305" s="20" t="s">
        <v>2779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2729</v>
      </c>
      <c r="C2306" s="1">
        <v>290</v>
      </c>
      <c r="D2306" s="1" t="s">
        <v>903</v>
      </c>
      <c r="E2306" s="73">
        <v>452280</v>
      </c>
      <c r="F2306" s="20" t="s">
        <v>2779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2729</v>
      </c>
      <c r="C2307" s="1">
        <v>290</v>
      </c>
      <c r="D2307" s="1" t="s">
        <v>904</v>
      </c>
      <c r="E2307" s="73">
        <v>452300</v>
      </c>
      <c r="F2307" s="20" t="s">
        <v>2779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2729</v>
      </c>
      <c r="C2308" s="1">
        <v>290</v>
      </c>
      <c r="D2308" s="1" t="s">
        <v>905</v>
      </c>
      <c r="E2308" s="73">
        <v>452400</v>
      </c>
      <c r="F2308" s="20" t="s">
        <v>2779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2729</v>
      </c>
      <c r="C2309" s="1">
        <v>290</v>
      </c>
      <c r="D2309" s="1" t="s">
        <v>906</v>
      </c>
      <c r="E2309" s="73">
        <v>452480</v>
      </c>
      <c r="F2309" s="20" t="s">
        <v>2779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2729</v>
      </c>
      <c r="C2310" s="1">
        <v>290</v>
      </c>
      <c r="D2310" s="1" t="s">
        <v>907</v>
      </c>
      <c r="E2310" s="73">
        <v>452520</v>
      </c>
      <c r="F2310" s="20" t="s">
        <v>2786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2729</v>
      </c>
      <c r="C2311" s="1">
        <v>290</v>
      </c>
      <c r="D2311" s="1" t="s">
        <v>908</v>
      </c>
      <c r="E2311" s="73">
        <v>452540</v>
      </c>
      <c r="F2311" s="20" t="s">
        <v>2779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2729</v>
      </c>
      <c r="C2312" s="1">
        <v>290</v>
      </c>
      <c r="D2312" s="1" t="s">
        <v>909</v>
      </c>
      <c r="E2312" s="73">
        <v>452620</v>
      </c>
      <c r="F2312" s="20" t="s">
        <v>2779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2729</v>
      </c>
      <c r="C2313" s="1">
        <v>290</v>
      </c>
      <c r="D2313" s="1" t="s">
        <v>910</v>
      </c>
      <c r="E2313" s="73">
        <v>452640</v>
      </c>
      <c r="F2313" s="20" t="s">
        <v>2779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2729</v>
      </c>
      <c r="C2314" s="1">
        <v>290</v>
      </c>
      <c r="D2314" s="1" t="s">
        <v>911</v>
      </c>
      <c r="E2314" s="73">
        <v>452670</v>
      </c>
      <c r="F2314" s="20" t="s">
        <v>2779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2729</v>
      </c>
      <c r="C2315" s="1">
        <v>290</v>
      </c>
      <c r="D2315" s="1" t="s">
        <v>912</v>
      </c>
      <c r="E2315" s="73">
        <v>452840</v>
      </c>
      <c r="F2315" s="20" t="s">
        <v>2779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2729</v>
      </c>
      <c r="C2316" s="1">
        <v>290</v>
      </c>
      <c r="D2316" s="1" t="s">
        <v>1687</v>
      </c>
      <c r="E2316" s="73">
        <v>452940</v>
      </c>
      <c r="F2316" s="20" t="s">
        <v>2786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2729</v>
      </c>
      <c r="C2317" s="1">
        <v>290</v>
      </c>
      <c r="D2317" s="1" t="s">
        <v>913</v>
      </c>
      <c r="E2317" s="73">
        <v>452980</v>
      </c>
      <c r="F2317" s="20" t="s">
        <v>2779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2729</v>
      </c>
      <c r="C2318" s="1">
        <v>290</v>
      </c>
      <c r="D2318" s="1" t="s">
        <v>914</v>
      </c>
      <c r="E2318" s="73">
        <v>453100</v>
      </c>
      <c r="F2318" s="20" t="s">
        <v>2779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2729</v>
      </c>
      <c r="C2319" s="1">
        <v>290</v>
      </c>
      <c r="D2319" s="1" t="s">
        <v>915</v>
      </c>
      <c r="E2319" s="73">
        <v>453220</v>
      </c>
      <c r="F2319" s="20" t="s">
        <v>2779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2729</v>
      </c>
      <c r="C2320" s="1">
        <v>290</v>
      </c>
      <c r="D2320" s="1" t="s">
        <v>1985</v>
      </c>
      <c r="E2320" s="73">
        <v>453300</v>
      </c>
      <c r="F2320" s="20" t="s">
        <v>2779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2729</v>
      </c>
      <c r="C2321" s="1">
        <v>290</v>
      </c>
      <c r="D2321" s="1" t="s">
        <v>0</v>
      </c>
      <c r="E2321" s="73">
        <v>453320</v>
      </c>
      <c r="F2321" s="20" t="s">
        <v>2779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2729</v>
      </c>
      <c r="C2322" s="1">
        <v>290</v>
      </c>
      <c r="D2322" s="1" t="s">
        <v>648</v>
      </c>
      <c r="E2322" s="73">
        <v>453360</v>
      </c>
      <c r="F2322" s="20" t="s">
        <v>2779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2729</v>
      </c>
      <c r="C2323" s="1">
        <v>290</v>
      </c>
      <c r="D2323" s="1" t="s">
        <v>916</v>
      </c>
      <c r="E2323" s="73">
        <v>453440</v>
      </c>
      <c r="F2323" s="20" t="s">
        <v>2779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2729</v>
      </c>
      <c r="C2324" s="1">
        <v>290</v>
      </c>
      <c r="D2324" s="1" t="s">
        <v>917</v>
      </c>
      <c r="E2324" s="73">
        <v>453520</v>
      </c>
      <c r="F2324" s="20" t="s">
        <v>2779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2729</v>
      </c>
      <c r="C2325" s="1">
        <v>290</v>
      </c>
      <c r="D2325" s="1" t="s">
        <v>277</v>
      </c>
      <c r="E2325" s="73">
        <v>453540</v>
      </c>
      <c r="F2325" s="20" t="s">
        <v>2779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2729</v>
      </c>
      <c r="C2326" s="1">
        <v>290</v>
      </c>
      <c r="D2326" s="1" t="s">
        <v>2307</v>
      </c>
      <c r="E2326" s="73">
        <v>453620</v>
      </c>
      <c r="F2326" s="20" t="s">
        <v>2786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2729</v>
      </c>
      <c r="C2327" s="1">
        <v>290</v>
      </c>
      <c r="D2327" s="1" t="s">
        <v>6</v>
      </c>
      <c r="E2327" s="73">
        <v>453640</v>
      </c>
      <c r="F2327" s="20" t="s">
        <v>2786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2729</v>
      </c>
      <c r="C2328" s="1">
        <v>290</v>
      </c>
      <c r="D2328" s="1" t="s">
        <v>918</v>
      </c>
      <c r="E2328" s="73">
        <v>453660</v>
      </c>
      <c r="F2328" s="20" t="s">
        <v>2786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2729</v>
      </c>
      <c r="C2329" s="1">
        <v>290</v>
      </c>
      <c r="D2329" s="1" t="s">
        <v>919</v>
      </c>
      <c r="E2329" s="73">
        <v>453840</v>
      </c>
      <c r="F2329" s="20" t="s">
        <v>2779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2729</v>
      </c>
      <c r="C2330" s="1">
        <v>290</v>
      </c>
      <c r="D2330" s="1" t="s">
        <v>920</v>
      </c>
      <c r="E2330" s="73">
        <v>453860</v>
      </c>
      <c r="F2330" s="20" t="s">
        <v>2779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2729</v>
      </c>
      <c r="C2331" s="1">
        <v>290</v>
      </c>
      <c r="D2331" s="1" t="s">
        <v>921</v>
      </c>
      <c r="E2331" s="73">
        <v>453900</v>
      </c>
      <c r="F2331" s="20" t="s">
        <v>2779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2729</v>
      </c>
      <c r="C2332" s="1">
        <v>290</v>
      </c>
      <c r="D2332" s="1" t="s">
        <v>922</v>
      </c>
      <c r="E2332" s="73">
        <v>453980</v>
      </c>
      <c r="F2332" s="20" t="s">
        <v>2779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2729</v>
      </c>
      <c r="C2333" s="1">
        <v>290</v>
      </c>
      <c r="D2333" s="1" t="s">
        <v>923</v>
      </c>
      <c r="E2333" s="73">
        <v>454000</v>
      </c>
      <c r="F2333" s="20" t="s">
        <v>2779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2729</v>
      </c>
      <c r="C2334" s="1">
        <v>290</v>
      </c>
      <c r="D2334" s="1" t="s">
        <v>1447</v>
      </c>
      <c r="E2334" s="73">
        <v>454020</v>
      </c>
      <c r="F2334" s="20" t="s">
        <v>2779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2729</v>
      </c>
      <c r="C2335" s="1">
        <v>290</v>
      </c>
      <c r="D2335" s="1" t="s">
        <v>924</v>
      </c>
      <c r="E2335" s="73">
        <v>454040</v>
      </c>
      <c r="F2335" s="20" t="s">
        <v>2779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2729</v>
      </c>
      <c r="C2336" s="1">
        <v>290</v>
      </c>
      <c r="D2336" s="1" t="s">
        <v>925</v>
      </c>
      <c r="E2336" s="73">
        <v>454160</v>
      </c>
      <c r="F2336" s="20" t="s">
        <v>2779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2729</v>
      </c>
      <c r="C2337" s="1">
        <v>290</v>
      </c>
      <c r="D2337" s="1" t="s">
        <v>926</v>
      </c>
      <c r="E2337" s="73">
        <v>454180</v>
      </c>
      <c r="F2337" s="20" t="s">
        <v>2779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2729</v>
      </c>
      <c r="C2338" s="1">
        <v>290</v>
      </c>
      <c r="D2338" s="1" t="s">
        <v>927</v>
      </c>
      <c r="E2338" s="73">
        <v>454220</v>
      </c>
      <c r="F2338" s="20" t="s">
        <v>2779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2729</v>
      </c>
      <c r="C2339" s="1">
        <v>290</v>
      </c>
      <c r="D2339" s="1" t="s">
        <v>928</v>
      </c>
      <c r="E2339" s="73">
        <v>454240</v>
      </c>
      <c r="F2339" s="20" t="s">
        <v>2779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2729</v>
      </c>
      <c r="C2340" s="1">
        <v>290</v>
      </c>
      <c r="D2340" s="1" t="s">
        <v>929</v>
      </c>
      <c r="E2340" s="73">
        <v>454420</v>
      </c>
      <c r="F2340" s="20" t="s">
        <v>2779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2729</v>
      </c>
      <c r="C2341" s="1">
        <v>290</v>
      </c>
      <c r="D2341" s="1" t="s">
        <v>930</v>
      </c>
      <c r="E2341" s="73">
        <v>454440</v>
      </c>
      <c r="F2341" s="20" t="s">
        <v>2779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2729</v>
      </c>
      <c r="C2342" s="1">
        <v>290</v>
      </c>
      <c r="D2342" s="1" t="s">
        <v>500</v>
      </c>
      <c r="E2342" s="73">
        <v>454480</v>
      </c>
      <c r="F2342" s="20" t="s">
        <v>2779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2729</v>
      </c>
      <c r="C2343" s="1">
        <v>290</v>
      </c>
      <c r="D2343" s="1" t="s">
        <v>931</v>
      </c>
      <c r="E2343" s="73">
        <v>454540</v>
      </c>
      <c r="F2343" s="20" t="s">
        <v>2779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2729</v>
      </c>
      <c r="C2344" s="1">
        <v>290</v>
      </c>
      <c r="D2344" s="1" t="s">
        <v>932</v>
      </c>
      <c r="E2344" s="73">
        <v>454600</v>
      </c>
      <c r="F2344" s="20" t="s">
        <v>2779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2729</v>
      </c>
      <c r="C2345" s="1">
        <v>290</v>
      </c>
      <c r="D2345" s="1" t="s">
        <v>933</v>
      </c>
      <c r="E2345" s="73">
        <v>454640</v>
      </c>
      <c r="F2345" s="20" t="s">
        <v>2779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2729</v>
      </c>
      <c r="C2346" s="1">
        <v>290</v>
      </c>
      <c r="D2346" s="1" t="s">
        <v>2340</v>
      </c>
      <c r="E2346" s="73">
        <v>454680</v>
      </c>
      <c r="F2346" s="20" t="s">
        <v>2779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2729</v>
      </c>
      <c r="C2347" s="1">
        <v>290</v>
      </c>
      <c r="D2347" s="1" t="s">
        <v>934</v>
      </c>
      <c r="E2347" s="73">
        <v>454720</v>
      </c>
      <c r="F2347" s="20" t="s">
        <v>2779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2729</v>
      </c>
      <c r="C2348" s="1">
        <v>290</v>
      </c>
      <c r="D2348" s="1" t="s">
        <v>935</v>
      </c>
      <c r="E2348" s="73">
        <v>454780</v>
      </c>
      <c r="F2348" s="20" t="s">
        <v>2779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2729</v>
      </c>
      <c r="C2349" s="1">
        <v>290</v>
      </c>
      <c r="D2349" s="1" t="s">
        <v>936</v>
      </c>
      <c r="E2349" s="73">
        <v>454860</v>
      </c>
      <c r="F2349" s="20" t="s">
        <v>2779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2729</v>
      </c>
      <c r="C2350" s="1">
        <v>290</v>
      </c>
      <c r="D2350" s="1" t="s">
        <v>937</v>
      </c>
      <c r="E2350" s="73">
        <v>454880</v>
      </c>
      <c r="F2350" s="20" t="s">
        <v>2779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2729</v>
      </c>
      <c r="C2351" s="1">
        <v>290</v>
      </c>
      <c r="D2351" s="1" t="s">
        <v>1784</v>
      </c>
      <c r="E2351" s="73">
        <v>455000</v>
      </c>
      <c r="F2351" s="20" t="s">
        <v>2786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2729</v>
      </c>
      <c r="C2352" s="1">
        <v>290</v>
      </c>
      <c r="D2352" s="1" t="s">
        <v>2012</v>
      </c>
      <c r="E2352" s="73">
        <v>455020</v>
      </c>
      <c r="F2352" s="20" t="s">
        <v>2779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2729</v>
      </c>
      <c r="C2353" s="1">
        <v>290</v>
      </c>
      <c r="D2353" s="1" t="s">
        <v>938</v>
      </c>
      <c r="E2353" s="73">
        <v>455060</v>
      </c>
      <c r="F2353" s="20" t="s">
        <v>2779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2729</v>
      </c>
      <c r="C2354" s="1">
        <v>290</v>
      </c>
      <c r="D2354" s="1" t="s">
        <v>939</v>
      </c>
      <c r="E2354" s="73">
        <v>455080</v>
      </c>
      <c r="F2354" s="20" t="s">
        <v>2779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2729</v>
      </c>
      <c r="C2355" s="1">
        <v>290</v>
      </c>
      <c r="D2355" s="1" t="s">
        <v>940</v>
      </c>
      <c r="E2355" s="73">
        <v>455240</v>
      </c>
      <c r="F2355" s="20" t="s">
        <v>2779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2729</v>
      </c>
      <c r="C2356" s="1">
        <v>290</v>
      </c>
      <c r="D2356" s="1" t="s">
        <v>941</v>
      </c>
      <c r="E2356" s="73">
        <v>455260</v>
      </c>
      <c r="F2356" s="20" t="s">
        <v>2779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2729</v>
      </c>
      <c r="C2357" s="1">
        <v>290</v>
      </c>
      <c r="D2357" s="1" t="s">
        <v>942</v>
      </c>
      <c r="E2357" s="73">
        <v>455320</v>
      </c>
      <c r="F2357" s="20" t="s">
        <v>2779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2729</v>
      </c>
      <c r="C2358" s="1">
        <v>290</v>
      </c>
      <c r="D2358" s="1" t="s">
        <v>943</v>
      </c>
      <c r="E2358" s="73">
        <v>455400</v>
      </c>
      <c r="F2358" s="20" t="s">
        <v>2779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2729</v>
      </c>
      <c r="C2359" s="1">
        <v>290</v>
      </c>
      <c r="D2359" s="1" t="s">
        <v>944</v>
      </c>
      <c r="E2359" s="73">
        <v>455580</v>
      </c>
      <c r="F2359" s="20" t="s">
        <v>2779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2729</v>
      </c>
      <c r="C2360" s="1">
        <v>290</v>
      </c>
      <c r="D2360" s="1" t="s">
        <v>1106</v>
      </c>
      <c r="E2360" s="73">
        <v>455600</v>
      </c>
      <c r="F2360" s="20" t="s">
        <v>2779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2729</v>
      </c>
      <c r="C2361" s="1">
        <v>290</v>
      </c>
      <c r="D2361" s="1" t="s">
        <v>216</v>
      </c>
      <c r="E2361" s="73">
        <v>455620</v>
      </c>
      <c r="F2361" s="20" t="s">
        <v>2779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2729</v>
      </c>
      <c r="C2362" s="1">
        <v>290</v>
      </c>
      <c r="D2362" s="1" t="s">
        <v>945</v>
      </c>
      <c r="E2362" s="73">
        <v>455680</v>
      </c>
      <c r="F2362" s="20" t="s">
        <v>2779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2729</v>
      </c>
      <c r="C2363" s="1">
        <v>290</v>
      </c>
      <c r="D2363" s="1" t="s">
        <v>946</v>
      </c>
      <c r="E2363" s="73">
        <v>455460</v>
      </c>
      <c r="F2363" s="20" t="s">
        <v>2779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2729</v>
      </c>
      <c r="C2364" s="1">
        <v>290</v>
      </c>
      <c r="D2364" s="1" t="s">
        <v>947</v>
      </c>
      <c r="E2364" s="73">
        <v>455480</v>
      </c>
      <c r="F2364" s="20" t="s">
        <v>2779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2729</v>
      </c>
      <c r="C2365" s="1">
        <v>290</v>
      </c>
      <c r="D2365" s="1" t="s">
        <v>948</v>
      </c>
      <c r="E2365" s="73">
        <v>455860</v>
      </c>
      <c r="F2365" s="20" t="s">
        <v>2779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2729</v>
      </c>
      <c r="C2366" s="1">
        <v>290</v>
      </c>
      <c r="D2366" s="1" t="s">
        <v>949</v>
      </c>
      <c r="E2366" s="73">
        <v>455960</v>
      </c>
      <c r="F2366" s="20" t="s">
        <v>2779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2729</v>
      </c>
      <c r="C2367" s="1">
        <v>290</v>
      </c>
      <c r="D2367" s="1" t="s">
        <v>2372</v>
      </c>
      <c r="E2367" s="73">
        <v>456060</v>
      </c>
      <c r="F2367" s="20" t="s">
        <v>2786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2729</v>
      </c>
      <c r="C2368" s="1">
        <v>290</v>
      </c>
      <c r="D2368" s="1" t="s">
        <v>950</v>
      </c>
      <c r="E2368" s="73">
        <v>456100</v>
      </c>
      <c r="F2368" s="20" t="s">
        <v>2779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2729</v>
      </c>
      <c r="C2369" s="1">
        <v>290</v>
      </c>
      <c r="D2369" s="1" t="s">
        <v>951</v>
      </c>
      <c r="E2369" s="73">
        <v>456120</v>
      </c>
      <c r="F2369" s="20" t="s">
        <v>2779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2729</v>
      </c>
      <c r="C2370" s="1">
        <v>290</v>
      </c>
      <c r="D2370" s="1" t="s">
        <v>952</v>
      </c>
      <c r="E2370" s="73">
        <v>456160</v>
      </c>
      <c r="F2370" s="20" t="s">
        <v>2786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2729</v>
      </c>
      <c r="C2371" s="1">
        <v>290</v>
      </c>
      <c r="D2371" s="1" t="s">
        <v>953</v>
      </c>
      <c r="E2371" s="73">
        <v>456220</v>
      </c>
      <c r="F2371" s="20" t="s">
        <v>2779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2729</v>
      </c>
      <c r="C2372" s="1">
        <v>290</v>
      </c>
      <c r="D2372" s="1" t="s">
        <v>954</v>
      </c>
      <c r="E2372" s="73">
        <v>456280</v>
      </c>
      <c r="F2372" s="20" t="s">
        <v>2779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2729</v>
      </c>
      <c r="C2373" s="1">
        <v>290</v>
      </c>
      <c r="D2373" s="1" t="s">
        <v>955</v>
      </c>
      <c r="E2373" s="73">
        <v>456320</v>
      </c>
      <c r="F2373" s="20" t="s">
        <v>2779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2729</v>
      </c>
      <c r="C2374" s="1">
        <v>290</v>
      </c>
      <c r="D2374" s="1" t="s">
        <v>956</v>
      </c>
      <c r="E2374" s="73">
        <v>456410</v>
      </c>
      <c r="F2374" s="20" t="s">
        <v>2779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2729</v>
      </c>
      <c r="C2375" s="1">
        <v>290</v>
      </c>
      <c r="D2375" s="1" t="s">
        <v>957</v>
      </c>
      <c r="E2375" s="73">
        <v>456380</v>
      </c>
      <c r="F2375" s="20" t="s">
        <v>2779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2729</v>
      </c>
      <c r="C2376" s="1">
        <v>290</v>
      </c>
      <c r="D2376" s="1" t="s">
        <v>958</v>
      </c>
      <c r="E2376" s="73">
        <v>456480</v>
      </c>
      <c r="F2376" s="20" t="s">
        <v>2779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2729</v>
      </c>
      <c r="C2377" s="1">
        <v>290</v>
      </c>
      <c r="D2377" s="1" t="s">
        <v>959</v>
      </c>
      <c r="E2377" s="73">
        <v>456540</v>
      </c>
      <c r="F2377" s="20" t="s">
        <v>2786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2729</v>
      </c>
      <c r="C2378" s="1">
        <v>290</v>
      </c>
      <c r="D2378" s="1" t="s">
        <v>960</v>
      </c>
      <c r="E2378" s="73">
        <v>456620</v>
      </c>
      <c r="F2378" s="20" t="s">
        <v>2779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2729</v>
      </c>
      <c r="C2379" s="1">
        <v>290</v>
      </c>
      <c r="D2379" s="1" t="s">
        <v>961</v>
      </c>
      <c r="E2379" s="73">
        <v>456680</v>
      </c>
      <c r="F2379" s="20" t="s">
        <v>2779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2729</v>
      </c>
      <c r="C2380" s="1">
        <v>290</v>
      </c>
      <c r="D2380" s="1" t="s">
        <v>962</v>
      </c>
      <c r="E2380" s="73">
        <v>456760</v>
      </c>
      <c r="F2380" s="20" t="s">
        <v>2779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2729</v>
      </c>
      <c r="C2381" s="1">
        <v>290</v>
      </c>
      <c r="D2381" s="1" t="s">
        <v>963</v>
      </c>
      <c r="E2381" s="73">
        <v>456780</v>
      </c>
      <c r="F2381" s="20" t="s">
        <v>2779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2729</v>
      </c>
      <c r="C2382" s="1">
        <v>290</v>
      </c>
      <c r="D2382" s="1" t="s">
        <v>964</v>
      </c>
      <c r="E2382" s="73">
        <v>456860</v>
      </c>
      <c r="F2382" s="20" t="s">
        <v>2779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2729</v>
      </c>
      <c r="C2383" s="1">
        <v>290</v>
      </c>
      <c r="D2383" s="1" t="s">
        <v>965</v>
      </c>
      <c r="E2383" s="73">
        <v>456880</v>
      </c>
      <c r="F2383" s="20" t="s">
        <v>2779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2729</v>
      </c>
      <c r="C2384" s="1">
        <v>290</v>
      </c>
      <c r="D2384" s="1" t="s">
        <v>966</v>
      </c>
      <c r="E2384" s="73">
        <v>456900</v>
      </c>
      <c r="F2384" s="20" t="s">
        <v>2779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2729</v>
      </c>
      <c r="C2385" s="1">
        <v>290</v>
      </c>
      <c r="D2385" s="1" t="s">
        <v>967</v>
      </c>
      <c r="E2385" s="73">
        <v>456940</v>
      </c>
      <c r="F2385" s="20" t="s">
        <v>2779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2729</v>
      </c>
      <c r="C2386" s="1">
        <v>290</v>
      </c>
      <c r="D2386" s="1" t="s">
        <v>968</v>
      </c>
      <c r="E2386" s="73">
        <v>456960</v>
      </c>
      <c r="F2386" s="20" t="s">
        <v>2779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2729</v>
      </c>
      <c r="C2387" s="1">
        <v>290</v>
      </c>
      <c r="D2387" s="1" t="s">
        <v>2408</v>
      </c>
      <c r="E2387" s="73">
        <v>457200</v>
      </c>
      <c r="F2387" s="20" t="s">
        <v>2779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2729</v>
      </c>
      <c r="C2388" s="1">
        <v>290</v>
      </c>
      <c r="D2388" s="1" t="s">
        <v>969</v>
      </c>
      <c r="E2388" s="73">
        <v>457240</v>
      </c>
      <c r="F2388" s="20" t="s">
        <v>2779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2729</v>
      </c>
      <c r="C2389" s="1">
        <v>290</v>
      </c>
      <c r="D2389" s="1" t="s">
        <v>970</v>
      </c>
      <c r="E2389" s="73">
        <v>457400</v>
      </c>
      <c r="F2389" s="20" t="s">
        <v>2779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2729</v>
      </c>
      <c r="C2390" s="1">
        <v>290</v>
      </c>
      <c r="D2390" s="1" t="s">
        <v>971</v>
      </c>
      <c r="E2390" s="73">
        <v>457420</v>
      </c>
      <c r="F2390" s="20" t="s">
        <v>2779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2729</v>
      </c>
      <c r="C2391" s="1">
        <v>290</v>
      </c>
      <c r="D2391" s="1" t="s">
        <v>1893</v>
      </c>
      <c r="E2391" s="73">
        <v>457440</v>
      </c>
      <c r="F2391" s="20" t="s">
        <v>2779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2729</v>
      </c>
      <c r="C2392" s="1">
        <v>290</v>
      </c>
      <c r="D2392" s="1" t="s">
        <v>972</v>
      </c>
      <c r="E2392" s="73">
        <v>457560</v>
      </c>
      <c r="F2392" s="20" t="s">
        <v>2779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2729</v>
      </c>
      <c r="C2393" s="1">
        <v>290</v>
      </c>
      <c r="D2393" s="1" t="s">
        <v>973</v>
      </c>
      <c r="E2393" s="73">
        <v>457700</v>
      </c>
      <c r="F2393" s="20" t="s">
        <v>2779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2729</v>
      </c>
      <c r="C2394" s="1">
        <v>290</v>
      </c>
      <c r="D2394" s="1" t="s">
        <v>974</v>
      </c>
      <c r="E2394" s="73">
        <v>457720</v>
      </c>
      <c r="F2394" s="20" t="s">
        <v>2779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2729</v>
      </c>
      <c r="C2395" s="1">
        <v>290</v>
      </c>
      <c r="D2395" s="1" t="s">
        <v>119</v>
      </c>
      <c r="E2395" s="73">
        <v>457760</v>
      </c>
      <c r="F2395" s="20" t="s">
        <v>2779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2729</v>
      </c>
      <c r="C2396" s="1">
        <v>290</v>
      </c>
      <c r="D2396" s="1" t="s">
        <v>1820</v>
      </c>
      <c r="E2396" s="73">
        <v>457820</v>
      </c>
      <c r="F2396" s="20" t="s">
        <v>2779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2729</v>
      </c>
      <c r="C2397" s="1">
        <v>290</v>
      </c>
      <c r="D2397" s="1" t="s">
        <v>975</v>
      </c>
      <c r="E2397" s="73">
        <v>457880</v>
      </c>
      <c r="F2397" s="20" t="s">
        <v>2779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2729</v>
      </c>
      <c r="C2398" s="1">
        <v>290</v>
      </c>
      <c r="D2398" s="1" t="s">
        <v>2433</v>
      </c>
      <c r="E2398" s="73">
        <v>458040</v>
      </c>
      <c r="F2398" s="20" t="s">
        <v>2779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2729</v>
      </c>
      <c r="C2399" s="1">
        <v>290</v>
      </c>
      <c r="D2399" s="1" t="s">
        <v>1595</v>
      </c>
      <c r="E2399" s="73">
        <v>458180</v>
      </c>
      <c r="F2399" s="20" t="s">
        <v>2786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2729</v>
      </c>
      <c r="C2400" s="1">
        <v>290</v>
      </c>
      <c r="D2400" s="1" t="s">
        <v>976</v>
      </c>
      <c r="E2400" s="73">
        <v>458200</v>
      </c>
      <c r="F2400" s="20" t="s">
        <v>2779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2729</v>
      </c>
      <c r="C2401" s="1">
        <v>290</v>
      </c>
      <c r="D2401" s="1" t="s">
        <v>977</v>
      </c>
      <c r="E2401" s="73">
        <v>458320</v>
      </c>
      <c r="F2401" s="20" t="s">
        <v>2786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2729</v>
      </c>
      <c r="C2402" s="1">
        <v>290</v>
      </c>
      <c r="D2402" s="1" t="s">
        <v>978</v>
      </c>
      <c r="E2402" s="73">
        <v>457740</v>
      </c>
      <c r="F2402" s="20" t="s">
        <v>2779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2729</v>
      </c>
      <c r="C2403" s="1">
        <v>290</v>
      </c>
      <c r="D2403" s="1" t="s">
        <v>979</v>
      </c>
      <c r="E2403" s="73">
        <v>458360</v>
      </c>
      <c r="F2403" s="20" t="s">
        <v>2779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2729</v>
      </c>
      <c r="C2404" s="1">
        <v>290</v>
      </c>
      <c r="D2404" s="1" t="s">
        <v>985</v>
      </c>
      <c r="E2404" s="73">
        <v>458440</v>
      </c>
      <c r="F2404" s="20" t="s">
        <v>2779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2729</v>
      </c>
      <c r="C2405" s="1">
        <v>290</v>
      </c>
      <c r="D2405" s="1" t="s">
        <v>986</v>
      </c>
      <c r="E2405" s="73">
        <v>458460</v>
      </c>
      <c r="F2405" s="20" t="s">
        <v>2779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2729</v>
      </c>
      <c r="C2406" s="1">
        <v>290</v>
      </c>
      <c r="D2406" s="1" t="s">
        <v>2450</v>
      </c>
      <c r="E2406" s="73">
        <v>458480</v>
      </c>
      <c r="F2406" s="20" t="s">
        <v>2786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2729</v>
      </c>
      <c r="C2407" s="1">
        <v>290</v>
      </c>
      <c r="D2407" s="1" t="s">
        <v>987</v>
      </c>
      <c r="E2407" s="73">
        <v>458520</v>
      </c>
      <c r="F2407" s="20" t="s">
        <v>2786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2729</v>
      </c>
      <c r="C2408" s="1">
        <v>290</v>
      </c>
      <c r="D2408" s="1" t="s">
        <v>988</v>
      </c>
      <c r="E2408" s="73">
        <v>458560</v>
      </c>
      <c r="F2408" s="20" t="s">
        <v>2779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2729</v>
      </c>
      <c r="C2409" s="1">
        <v>290</v>
      </c>
      <c r="D2409" s="1" t="s">
        <v>989</v>
      </c>
      <c r="E2409" s="73">
        <v>458680</v>
      </c>
      <c r="F2409" s="20" t="s">
        <v>2779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2729</v>
      </c>
      <c r="C2410" s="1">
        <v>290</v>
      </c>
      <c r="D2410" s="1" t="s">
        <v>990</v>
      </c>
      <c r="E2410" s="73">
        <v>458740</v>
      </c>
      <c r="F2410" s="20" t="s">
        <v>2779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2729</v>
      </c>
      <c r="C2411" s="1">
        <v>290</v>
      </c>
      <c r="D2411" s="1" t="s">
        <v>991</v>
      </c>
      <c r="E2411" s="73">
        <v>458780</v>
      </c>
      <c r="F2411" s="20" t="s">
        <v>2779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2729</v>
      </c>
      <c r="C2412" s="1">
        <v>290</v>
      </c>
      <c r="D2412" s="1" t="s">
        <v>992</v>
      </c>
      <c r="E2412" s="73">
        <v>458800</v>
      </c>
      <c r="F2412" s="20" t="s">
        <v>2779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2729</v>
      </c>
      <c r="C2413" s="1">
        <v>290</v>
      </c>
      <c r="D2413" s="1" t="s">
        <v>1920</v>
      </c>
      <c r="E2413" s="73">
        <v>458940</v>
      </c>
      <c r="F2413" s="20" t="s">
        <v>2779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2729</v>
      </c>
      <c r="C2414" s="1">
        <v>290</v>
      </c>
      <c r="D2414" s="1" t="s">
        <v>993</v>
      </c>
      <c r="E2414" s="73">
        <v>459080</v>
      </c>
      <c r="F2414" s="20" t="s">
        <v>2779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2729</v>
      </c>
      <c r="C2415" s="1">
        <v>290</v>
      </c>
      <c r="D2415" s="1" t="s">
        <v>994</v>
      </c>
      <c r="E2415" s="73">
        <v>459100</v>
      </c>
      <c r="F2415" s="20" t="s">
        <v>2779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2729</v>
      </c>
      <c r="C2416" s="1">
        <v>290</v>
      </c>
      <c r="D2416" s="1" t="s">
        <v>995</v>
      </c>
      <c r="E2416" s="73">
        <v>459140</v>
      </c>
      <c r="F2416" s="20" t="s">
        <v>2779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2729</v>
      </c>
      <c r="C2417" s="1">
        <v>290</v>
      </c>
      <c r="D2417" s="1" t="s">
        <v>996</v>
      </c>
      <c r="E2417" s="73">
        <v>459220</v>
      </c>
      <c r="F2417" s="20" t="s">
        <v>2779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2729</v>
      </c>
      <c r="C2418" s="1">
        <v>290</v>
      </c>
      <c r="D2418" s="1" t="s">
        <v>997</v>
      </c>
      <c r="E2418" s="73">
        <v>459280</v>
      </c>
      <c r="F2418" s="20" t="s">
        <v>2779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2729</v>
      </c>
      <c r="C2419" s="1">
        <v>290</v>
      </c>
      <c r="D2419" s="1" t="s">
        <v>998</v>
      </c>
      <c r="E2419" s="73">
        <v>459320</v>
      </c>
      <c r="F2419" s="20" t="s">
        <v>2779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2729</v>
      </c>
      <c r="C2420" s="1">
        <v>290</v>
      </c>
      <c r="D2420" s="1" t="s">
        <v>1926</v>
      </c>
      <c r="E2420" s="73">
        <v>459380</v>
      </c>
      <c r="F2420" s="20" t="s">
        <v>2779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2729</v>
      </c>
      <c r="C2421" s="1">
        <v>290</v>
      </c>
      <c r="D2421" s="1" t="s">
        <v>1609</v>
      </c>
      <c r="E2421" s="73">
        <v>459360</v>
      </c>
      <c r="F2421" s="20" t="s">
        <v>2779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2729</v>
      </c>
      <c r="C2422" s="1">
        <v>290</v>
      </c>
      <c r="D2422" s="1" t="s">
        <v>999</v>
      </c>
      <c r="E2422" s="73">
        <v>459520</v>
      </c>
      <c r="F2422" s="20" t="s">
        <v>2779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2729</v>
      </c>
      <c r="C2423" s="1">
        <v>290</v>
      </c>
      <c r="D2423" s="1" t="s">
        <v>2089</v>
      </c>
      <c r="E2423" s="73">
        <v>459600</v>
      </c>
      <c r="F2423" s="20" t="s">
        <v>2779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2729</v>
      </c>
      <c r="C2424" s="1">
        <v>290</v>
      </c>
      <c r="D2424" s="1" t="s">
        <v>1000</v>
      </c>
      <c r="E2424" s="73">
        <v>459720</v>
      </c>
      <c r="F2424" s="20" t="s">
        <v>2779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2729</v>
      </c>
      <c r="C2425" s="1">
        <v>290</v>
      </c>
      <c r="D2425" s="1" t="s">
        <v>1001</v>
      </c>
      <c r="E2425" s="73">
        <v>459800</v>
      </c>
      <c r="F2425" s="20" t="s">
        <v>2779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2729</v>
      </c>
      <c r="C2426" s="1">
        <v>300</v>
      </c>
      <c r="D2426" s="1" t="s">
        <v>1002</v>
      </c>
      <c r="E2426" s="73">
        <v>120044</v>
      </c>
      <c r="F2426" s="20" t="s">
        <v>2786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2729</v>
      </c>
      <c r="C2427" s="1">
        <v>300</v>
      </c>
      <c r="D2427" s="1" t="s">
        <v>1003</v>
      </c>
      <c r="E2427" s="73">
        <v>120055</v>
      </c>
      <c r="F2427" s="20" t="s">
        <v>2779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2729</v>
      </c>
      <c r="C2428" s="1">
        <v>300</v>
      </c>
      <c r="D2428" s="1" t="s">
        <v>1004</v>
      </c>
      <c r="E2428" s="73">
        <v>120352</v>
      </c>
      <c r="F2428" s="20" t="s">
        <v>2779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2729</v>
      </c>
      <c r="C2429" s="1">
        <v>300</v>
      </c>
      <c r="D2429" s="1" t="s">
        <v>553</v>
      </c>
      <c r="E2429" s="73">
        <v>120418</v>
      </c>
      <c r="F2429" s="20" t="s">
        <v>2786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2729</v>
      </c>
      <c r="C2430" s="1">
        <v>300</v>
      </c>
      <c r="D2430" s="1" t="s">
        <v>1005</v>
      </c>
      <c r="E2430" s="73">
        <v>120440</v>
      </c>
      <c r="F2430" s="20" t="s">
        <v>2786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2729</v>
      </c>
      <c r="C2431" s="1">
        <v>300</v>
      </c>
      <c r="D2431" s="1" t="s">
        <v>554</v>
      </c>
      <c r="E2431" s="73">
        <v>120462</v>
      </c>
      <c r="F2431" s="20" t="s">
        <v>2779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2729</v>
      </c>
      <c r="C2432" s="1">
        <v>300</v>
      </c>
      <c r="D2432" s="1" t="s">
        <v>1006</v>
      </c>
      <c r="E2432" s="73">
        <v>120484</v>
      </c>
      <c r="F2432" s="20" t="s">
        <v>2779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2729</v>
      </c>
      <c r="C2433" s="1">
        <v>300</v>
      </c>
      <c r="D2433" s="1" t="s">
        <v>1007</v>
      </c>
      <c r="E2433" s="73">
        <v>120528</v>
      </c>
      <c r="F2433" s="20" t="s">
        <v>2779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2729</v>
      </c>
      <c r="C2434" s="1">
        <v>300</v>
      </c>
      <c r="D2434" s="1" t="s">
        <v>1494</v>
      </c>
      <c r="E2434" s="73">
        <v>120594</v>
      </c>
      <c r="F2434" s="20" t="s">
        <v>2779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2729</v>
      </c>
      <c r="C2435" s="1">
        <v>300</v>
      </c>
      <c r="D2435" s="1" t="s">
        <v>1008</v>
      </c>
      <c r="E2435" s="73">
        <v>120605</v>
      </c>
      <c r="F2435" s="20" t="s">
        <v>2779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2729</v>
      </c>
      <c r="C2436" s="1">
        <v>300</v>
      </c>
      <c r="D2436" s="1" t="s">
        <v>1009</v>
      </c>
      <c r="E2436" s="73">
        <v>120616</v>
      </c>
      <c r="F2436" s="20" t="s">
        <v>2779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2729</v>
      </c>
      <c r="C2437" s="1">
        <v>300</v>
      </c>
      <c r="D2437" s="1" t="s">
        <v>566</v>
      </c>
      <c r="E2437" s="73">
        <v>120781</v>
      </c>
      <c r="F2437" s="20" t="s">
        <v>2779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2729</v>
      </c>
      <c r="C2438" s="1">
        <v>300</v>
      </c>
      <c r="D2438" s="1" t="s">
        <v>382</v>
      </c>
      <c r="E2438" s="73">
        <v>120814</v>
      </c>
      <c r="F2438" s="20" t="s">
        <v>2779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2729</v>
      </c>
      <c r="C2439" s="1">
        <v>300</v>
      </c>
      <c r="D2439" s="1" t="s">
        <v>1863</v>
      </c>
      <c r="E2439" s="73">
        <v>120858</v>
      </c>
      <c r="F2439" s="20" t="s">
        <v>2779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2729</v>
      </c>
      <c r="C2440" s="1">
        <v>300</v>
      </c>
      <c r="D2440" s="1" t="s">
        <v>1010</v>
      </c>
      <c r="E2440" s="73">
        <v>120902</v>
      </c>
      <c r="F2440" s="20" t="s">
        <v>2779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2729</v>
      </c>
      <c r="C2441" s="1">
        <v>300</v>
      </c>
      <c r="D2441" s="1" t="s">
        <v>1011</v>
      </c>
      <c r="E2441" s="73">
        <v>120979</v>
      </c>
      <c r="F2441" s="20" t="s">
        <v>2779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2729</v>
      </c>
      <c r="C2442" s="1">
        <v>300</v>
      </c>
      <c r="D2442" s="1" t="s">
        <v>890</v>
      </c>
      <c r="E2442" s="73">
        <v>121012</v>
      </c>
      <c r="F2442" s="20" t="s">
        <v>2779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2729</v>
      </c>
      <c r="C2443" s="1">
        <v>300</v>
      </c>
      <c r="D2443" s="1" t="s">
        <v>1012</v>
      </c>
      <c r="E2443" s="73">
        <v>121045</v>
      </c>
      <c r="F2443" s="20" t="s">
        <v>2779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2729</v>
      </c>
      <c r="C2444" s="1">
        <v>300</v>
      </c>
      <c r="D2444" s="1" t="s">
        <v>1013</v>
      </c>
      <c r="E2444" s="73">
        <v>121056</v>
      </c>
      <c r="F2444" s="20" t="s">
        <v>2779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2729</v>
      </c>
      <c r="C2445" s="1">
        <v>300</v>
      </c>
      <c r="D2445" s="1" t="s">
        <v>1014</v>
      </c>
      <c r="E2445" s="73">
        <v>121166</v>
      </c>
      <c r="F2445" s="20" t="s">
        <v>2779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2729</v>
      </c>
      <c r="C2446" s="1">
        <v>300</v>
      </c>
      <c r="D2446" s="1" t="s">
        <v>430</v>
      </c>
      <c r="E2446" s="73">
        <v>121199</v>
      </c>
      <c r="F2446" s="20" t="s">
        <v>2779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2729</v>
      </c>
      <c r="C2447" s="1">
        <v>300</v>
      </c>
      <c r="D2447" s="1" t="s">
        <v>1015</v>
      </c>
      <c r="E2447" s="73">
        <v>121232</v>
      </c>
      <c r="F2447" s="20" t="s">
        <v>2786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2729</v>
      </c>
      <c r="C2448" s="1">
        <v>300</v>
      </c>
      <c r="D2448" s="1" t="s">
        <v>1016</v>
      </c>
      <c r="E2448" s="73">
        <v>121364</v>
      </c>
      <c r="F2448" s="20" t="s">
        <v>2779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2729</v>
      </c>
      <c r="C2449" s="1">
        <v>300</v>
      </c>
      <c r="D2449" s="1" t="s">
        <v>582</v>
      </c>
      <c r="E2449" s="73">
        <v>121386</v>
      </c>
      <c r="F2449" s="20" t="s">
        <v>2786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2729</v>
      </c>
      <c r="C2450" s="1">
        <v>300</v>
      </c>
      <c r="D2450" s="1" t="s">
        <v>1017</v>
      </c>
      <c r="E2450" s="73">
        <v>121408</v>
      </c>
      <c r="F2450" s="20" t="s">
        <v>2779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2729</v>
      </c>
      <c r="C2451" s="1">
        <v>300</v>
      </c>
      <c r="D2451" s="1" t="s">
        <v>1018</v>
      </c>
      <c r="E2451" s="73">
        <v>121430</v>
      </c>
      <c r="F2451" s="20" t="s">
        <v>2779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2729</v>
      </c>
      <c r="C2452" s="1">
        <v>300</v>
      </c>
      <c r="D2452" s="1" t="s">
        <v>330</v>
      </c>
      <c r="E2452" s="73">
        <v>121441</v>
      </c>
      <c r="F2452" s="20" t="s">
        <v>2786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2729</v>
      </c>
      <c r="C2453" s="1">
        <v>300</v>
      </c>
      <c r="D2453" s="1" t="s">
        <v>1019</v>
      </c>
      <c r="E2453" s="73">
        <v>121474</v>
      </c>
      <c r="F2453" s="20" t="s">
        <v>2786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2729</v>
      </c>
      <c r="C2454" s="1">
        <v>300</v>
      </c>
      <c r="D2454" s="1" t="s">
        <v>1020</v>
      </c>
      <c r="E2454" s="73">
        <v>121496</v>
      </c>
      <c r="F2454" s="20" t="s">
        <v>2779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2729</v>
      </c>
      <c r="C2455" s="1">
        <v>300</v>
      </c>
      <c r="D2455" s="1" t="s">
        <v>1021</v>
      </c>
      <c r="E2455" s="73">
        <v>121518</v>
      </c>
      <c r="F2455" s="20" t="s">
        <v>2779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2729</v>
      </c>
      <c r="C2456" s="1">
        <v>300</v>
      </c>
      <c r="D2456" s="1" t="s">
        <v>1022</v>
      </c>
      <c r="E2456" s="73">
        <v>121562</v>
      </c>
      <c r="F2456" s="20" t="s">
        <v>2779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2729</v>
      </c>
      <c r="C2457" s="1">
        <v>300</v>
      </c>
      <c r="D2457" s="1" t="s">
        <v>1023</v>
      </c>
      <c r="E2457" s="73">
        <v>121716</v>
      </c>
      <c r="F2457" s="20" t="s">
        <v>2779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2729</v>
      </c>
      <c r="C2458" s="1">
        <v>300</v>
      </c>
      <c r="D2458" s="1" t="s">
        <v>1024</v>
      </c>
      <c r="E2458" s="73">
        <v>121727</v>
      </c>
      <c r="F2458" s="20" t="s">
        <v>2779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2729</v>
      </c>
      <c r="C2459" s="1">
        <v>300</v>
      </c>
      <c r="D2459" s="1" t="s">
        <v>1961</v>
      </c>
      <c r="E2459" s="73">
        <v>121760</v>
      </c>
      <c r="F2459" s="20" t="s">
        <v>2779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2729</v>
      </c>
      <c r="C2460" s="1">
        <v>300</v>
      </c>
      <c r="D2460" s="1" t="s">
        <v>1025</v>
      </c>
      <c r="E2460" s="73">
        <v>121782</v>
      </c>
      <c r="F2460" s="20" t="s">
        <v>2779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2729</v>
      </c>
      <c r="C2461" s="1">
        <v>300</v>
      </c>
      <c r="D2461" s="1" t="s">
        <v>1963</v>
      </c>
      <c r="E2461" s="73">
        <v>121793</v>
      </c>
      <c r="F2461" s="20" t="s">
        <v>2779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2729</v>
      </c>
      <c r="C2462" s="1">
        <v>300</v>
      </c>
      <c r="D2462" s="1" t="s">
        <v>1026</v>
      </c>
      <c r="E2462" s="73">
        <v>121925</v>
      </c>
      <c r="F2462" s="20" t="s">
        <v>2779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2729</v>
      </c>
      <c r="C2463" s="1">
        <v>300</v>
      </c>
      <c r="D2463" s="1" t="s">
        <v>1027</v>
      </c>
      <c r="E2463" s="73">
        <v>122002</v>
      </c>
      <c r="F2463" s="20" t="s">
        <v>2779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2729</v>
      </c>
      <c r="C2464" s="1">
        <v>300</v>
      </c>
      <c r="D2464" s="1" t="s">
        <v>1028</v>
      </c>
      <c r="E2464" s="73">
        <v>122013</v>
      </c>
      <c r="F2464" s="20" t="s">
        <v>2779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2729</v>
      </c>
      <c r="C2465" s="1">
        <v>300</v>
      </c>
      <c r="D2465" s="1" t="s">
        <v>1029</v>
      </c>
      <c r="E2465" s="73">
        <v>122035</v>
      </c>
      <c r="F2465" s="20" t="s">
        <v>2779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2729</v>
      </c>
      <c r="C2466" s="1">
        <v>300</v>
      </c>
      <c r="D2466" s="1" t="s">
        <v>1030</v>
      </c>
      <c r="E2466" s="73">
        <v>122046</v>
      </c>
      <c r="F2466" s="20" t="s">
        <v>2786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2729</v>
      </c>
      <c r="C2467" s="1">
        <v>300</v>
      </c>
      <c r="D2467" s="1" t="s">
        <v>1031</v>
      </c>
      <c r="E2467" s="73">
        <v>122101</v>
      </c>
      <c r="F2467" s="20" t="s">
        <v>2779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2729</v>
      </c>
      <c r="C2468" s="1">
        <v>300</v>
      </c>
      <c r="D2468" s="1" t="s">
        <v>1741</v>
      </c>
      <c r="E2468" s="73">
        <v>122145</v>
      </c>
      <c r="F2468" s="20" t="s">
        <v>2786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2729</v>
      </c>
      <c r="C2469" s="1">
        <v>300</v>
      </c>
      <c r="D2469" s="1" t="s">
        <v>1032</v>
      </c>
      <c r="E2469" s="73">
        <v>122167</v>
      </c>
      <c r="F2469" s="20" t="s">
        <v>2779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2729</v>
      </c>
      <c r="C2470" s="1">
        <v>300</v>
      </c>
      <c r="D2470" s="1" t="s">
        <v>1033</v>
      </c>
      <c r="E2470" s="73">
        <v>122233</v>
      </c>
      <c r="F2470" s="20" t="s">
        <v>2786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2729</v>
      </c>
      <c r="C2471" s="1">
        <v>300</v>
      </c>
      <c r="D2471" s="1" t="s">
        <v>1034</v>
      </c>
      <c r="E2471" s="73">
        <v>122277</v>
      </c>
      <c r="F2471" s="20" t="s">
        <v>2779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2729</v>
      </c>
      <c r="C2472" s="1">
        <v>300</v>
      </c>
      <c r="D2472" s="1" t="s">
        <v>1035</v>
      </c>
      <c r="E2472" s="73">
        <v>122288</v>
      </c>
      <c r="F2472" s="20" t="s">
        <v>2779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2729</v>
      </c>
      <c r="C2473" s="1">
        <v>300</v>
      </c>
      <c r="D2473" s="1" t="s">
        <v>603</v>
      </c>
      <c r="E2473" s="73">
        <v>122310</v>
      </c>
      <c r="F2473" s="20" t="s">
        <v>2786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2729</v>
      </c>
      <c r="C2474" s="1">
        <v>300</v>
      </c>
      <c r="D2474" s="1" t="s">
        <v>606</v>
      </c>
      <c r="E2474" s="73">
        <v>122365</v>
      </c>
      <c r="F2474" s="20" t="s">
        <v>2779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2729</v>
      </c>
      <c r="C2475" s="1">
        <v>300</v>
      </c>
      <c r="D2475" s="1" t="s">
        <v>1036</v>
      </c>
      <c r="E2475" s="73">
        <v>122420</v>
      </c>
      <c r="F2475" s="20" t="s">
        <v>2779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2729</v>
      </c>
      <c r="C2476" s="1">
        <v>300</v>
      </c>
      <c r="D2476" s="1" t="s">
        <v>1037</v>
      </c>
      <c r="E2476" s="73">
        <v>122442</v>
      </c>
      <c r="F2476" s="20" t="s">
        <v>2786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2729</v>
      </c>
      <c r="C2477" s="1">
        <v>300</v>
      </c>
      <c r="D2477" s="1" t="s">
        <v>1038</v>
      </c>
      <c r="E2477" s="73">
        <v>122464</v>
      </c>
      <c r="F2477" s="20" t="s">
        <v>2779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2729</v>
      </c>
      <c r="C2478" s="1">
        <v>300</v>
      </c>
      <c r="D2478" s="1" t="s">
        <v>1039</v>
      </c>
      <c r="E2478" s="73">
        <v>122684</v>
      </c>
      <c r="F2478" s="20" t="s">
        <v>2786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2729</v>
      </c>
      <c r="C2479" s="1">
        <v>300</v>
      </c>
      <c r="D2479" s="1" t="s">
        <v>1040</v>
      </c>
      <c r="E2479" s="73">
        <v>122750</v>
      </c>
      <c r="F2479" s="20" t="s">
        <v>2786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2729</v>
      </c>
      <c r="C2480" s="1">
        <v>300</v>
      </c>
      <c r="D2480" s="1" t="s">
        <v>1041</v>
      </c>
      <c r="E2480" s="73">
        <v>122794</v>
      </c>
      <c r="F2480" s="20" t="s">
        <v>2779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2729</v>
      </c>
      <c r="C2481" s="1">
        <v>300</v>
      </c>
      <c r="D2481" s="1" t="s">
        <v>1042</v>
      </c>
      <c r="E2481" s="73">
        <v>122882</v>
      </c>
      <c r="F2481" s="20" t="s">
        <v>2779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2729</v>
      </c>
      <c r="C2482" s="1">
        <v>300</v>
      </c>
      <c r="D2482" s="1" t="s">
        <v>1043</v>
      </c>
      <c r="E2482" s="73">
        <v>122948</v>
      </c>
      <c r="F2482" s="20" t="s">
        <v>2779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2729</v>
      </c>
      <c r="C2483" s="1">
        <v>300</v>
      </c>
      <c r="D2483" s="1" t="s">
        <v>1044</v>
      </c>
      <c r="E2483" s="73">
        <v>122970</v>
      </c>
      <c r="F2483" s="20" t="s">
        <v>2779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2729</v>
      </c>
      <c r="C2484" s="1">
        <v>300</v>
      </c>
      <c r="D2484" s="1" t="s">
        <v>2467</v>
      </c>
      <c r="E2484" s="73">
        <v>122992</v>
      </c>
      <c r="F2484" s="20" t="s">
        <v>2779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2729</v>
      </c>
      <c r="C2485" s="1">
        <v>300</v>
      </c>
      <c r="D2485" s="1" t="s">
        <v>2468</v>
      </c>
      <c r="E2485" s="73">
        <v>123058</v>
      </c>
      <c r="F2485" s="20" t="s">
        <v>2779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2729</v>
      </c>
      <c r="C2486" s="1">
        <v>300</v>
      </c>
      <c r="D2486" s="1" t="s">
        <v>2469</v>
      </c>
      <c r="E2486" s="73">
        <v>123113</v>
      </c>
      <c r="F2486" s="20" t="s">
        <v>2779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2729</v>
      </c>
      <c r="C2487" s="1">
        <v>300</v>
      </c>
      <c r="D2487" s="1" t="s">
        <v>2470</v>
      </c>
      <c r="E2487" s="73">
        <v>123135</v>
      </c>
      <c r="F2487" s="20" t="s">
        <v>2779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2729</v>
      </c>
      <c r="C2488" s="1">
        <v>300</v>
      </c>
      <c r="D2488" s="1" t="s">
        <v>636</v>
      </c>
      <c r="E2488" s="73">
        <v>123190</v>
      </c>
      <c r="F2488" s="20" t="s">
        <v>2786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2729</v>
      </c>
      <c r="C2489" s="1">
        <v>300</v>
      </c>
      <c r="D2489" s="1" t="s">
        <v>2471</v>
      </c>
      <c r="E2489" s="73">
        <v>123311</v>
      </c>
      <c r="F2489" s="20" t="s">
        <v>2779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2729</v>
      </c>
      <c r="C2490" s="1">
        <v>300</v>
      </c>
      <c r="D2490" s="1" t="s">
        <v>2472</v>
      </c>
      <c r="E2490" s="73">
        <v>123333</v>
      </c>
      <c r="F2490" s="20" t="s">
        <v>2779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2729</v>
      </c>
      <c r="C2491" s="1">
        <v>300</v>
      </c>
      <c r="D2491" s="1" t="s">
        <v>2295</v>
      </c>
      <c r="E2491" s="73">
        <v>123410</v>
      </c>
      <c r="F2491" s="20" t="s">
        <v>2779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2729</v>
      </c>
      <c r="C2492" s="1">
        <v>300</v>
      </c>
      <c r="D2492" s="1" t="s">
        <v>2473</v>
      </c>
      <c r="E2492" s="73">
        <v>123421</v>
      </c>
      <c r="F2492" s="20" t="s">
        <v>2779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2729</v>
      </c>
      <c r="C2493" s="1">
        <v>300</v>
      </c>
      <c r="D2493" s="1" t="s">
        <v>276</v>
      </c>
      <c r="E2493" s="73">
        <v>123498</v>
      </c>
      <c r="F2493" s="20" t="s">
        <v>2786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2729</v>
      </c>
      <c r="C2494" s="1">
        <v>300</v>
      </c>
      <c r="D2494" s="1" t="s">
        <v>1051</v>
      </c>
      <c r="E2494" s="73">
        <v>123740</v>
      </c>
      <c r="F2494" s="20" t="s">
        <v>2779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2729</v>
      </c>
      <c r="C2495" s="1">
        <v>300</v>
      </c>
      <c r="D2495" s="1" t="s">
        <v>2474</v>
      </c>
      <c r="E2495" s="73">
        <v>123784</v>
      </c>
      <c r="F2495" s="20" t="s">
        <v>2779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2729</v>
      </c>
      <c r="C2496" s="1">
        <v>300</v>
      </c>
      <c r="D2496" s="1" t="s">
        <v>2305</v>
      </c>
      <c r="E2496" s="73">
        <v>123806</v>
      </c>
      <c r="F2496" s="20" t="s">
        <v>2779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2729</v>
      </c>
      <c r="C2497" s="1">
        <v>300</v>
      </c>
      <c r="D2497" s="1" t="s">
        <v>2307</v>
      </c>
      <c r="E2497" s="73">
        <v>123817</v>
      </c>
      <c r="F2497" s="20" t="s">
        <v>2779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2729</v>
      </c>
      <c r="C2498" s="1">
        <v>300</v>
      </c>
      <c r="D2498" s="1" t="s">
        <v>2475</v>
      </c>
      <c r="E2498" s="73">
        <v>123850</v>
      </c>
      <c r="F2498" s="20" t="s">
        <v>2786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2729</v>
      </c>
      <c r="C2499" s="1">
        <v>300</v>
      </c>
      <c r="D2499" s="1" t="s">
        <v>1767</v>
      </c>
      <c r="E2499" s="73">
        <v>123971</v>
      </c>
      <c r="F2499" s="20" t="s">
        <v>2779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2729</v>
      </c>
      <c r="C2500" s="1">
        <v>300</v>
      </c>
      <c r="D2500" s="1" t="s">
        <v>2476</v>
      </c>
      <c r="E2500" s="73">
        <v>124048</v>
      </c>
      <c r="F2500" s="20" t="s">
        <v>2779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2729</v>
      </c>
      <c r="C2501" s="1">
        <v>300</v>
      </c>
      <c r="D2501" s="1" t="s">
        <v>2477</v>
      </c>
      <c r="E2501" s="73">
        <v>124147</v>
      </c>
      <c r="F2501" s="20" t="s">
        <v>2779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2729</v>
      </c>
      <c r="C2502" s="1">
        <v>300</v>
      </c>
      <c r="D2502" s="1" t="s">
        <v>2478</v>
      </c>
      <c r="E2502" s="73">
        <v>124202</v>
      </c>
      <c r="F2502" s="20" t="s">
        <v>2779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2729</v>
      </c>
      <c r="C2503" s="1">
        <v>300</v>
      </c>
      <c r="D2503" s="1" t="s">
        <v>2479</v>
      </c>
      <c r="E2503" s="73">
        <v>124334</v>
      </c>
      <c r="F2503" s="20" t="s">
        <v>2779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2729</v>
      </c>
      <c r="C2504" s="1">
        <v>300</v>
      </c>
      <c r="D2504" s="1" t="s">
        <v>649</v>
      </c>
      <c r="E2504" s="73">
        <v>124356</v>
      </c>
      <c r="F2504" s="20" t="s">
        <v>2779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2729</v>
      </c>
      <c r="C2505" s="1">
        <v>300</v>
      </c>
      <c r="D2505" s="1" t="s">
        <v>1999</v>
      </c>
      <c r="E2505" s="73">
        <v>124378</v>
      </c>
      <c r="F2505" s="20" t="s">
        <v>2779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2729</v>
      </c>
      <c r="C2506" s="1">
        <v>300</v>
      </c>
      <c r="D2506" s="1" t="s">
        <v>650</v>
      </c>
      <c r="E2506" s="73">
        <v>124400</v>
      </c>
      <c r="F2506" s="20" t="s">
        <v>2779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2729</v>
      </c>
      <c r="C2507" s="1">
        <v>300</v>
      </c>
      <c r="D2507" s="1" t="s">
        <v>651</v>
      </c>
      <c r="E2507" s="73">
        <v>124433</v>
      </c>
      <c r="F2507" s="20" t="s">
        <v>2779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2729</v>
      </c>
      <c r="C2508" s="1">
        <v>300</v>
      </c>
      <c r="D2508" s="1" t="s">
        <v>652</v>
      </c>
      <c r="E2508" s="73">
        <v>124477</v>
      </c>
      <c r="F2508" s="20" t="s">
        <v>2779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2729</v>
      </c>
      <c r="C2509" s="1">
        <v>300</v>
      </c>
      <c r="D2509" s="1" t="s">
        <v>653</v>
      </c>
      <c r="E2509" s="73">
        <v>124510</v>
      </c>
      <c r="F2509" s="20" t="s">
        <v>2779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2729</v>
      </c>
      <c r="C2510" s="1">
        <v>300</v>
      </c>
      <c r="D2510" s="1" t="s">
        <v>21</v>
      </c>
      <c r="E2510" s="73">
        <v>124576</v>
      </c>
      <c r="F2510" s="20" t="s">
        <v>2779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2729</v>
      </c>
      <c r="C2511" s="1">
        <v>300</v>
      </c>
      <c r="D2511" s="1" t="s">
        <v>654</v>
      </c>
      <c r="E2511" s="73">
        <v>124620</v>
      </c>
      <c r="F2511" s="20" t="s">
        <v>2779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2729</v>
      </c>
      <c r="C2512" s="1">
        <v>300</v>
      </c>
      <c r="D2512" s="1" t="s">
        <v>2333</v>
      </c>
      <c r="E2512" s="73">
        <v>124631</v>
      </c>
      <c r="F2512" s="20" t="s">
        <v>2779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2729</v>
      </c>
      <c r="C2513" s="1">
        <v>300</v>
      </c>
      <c r="D2513" s="1" t="s">
        <v>658</v>
      </c>
      <c r="E2513" s="73">
        <v>124697</v>
      </c>
      <c r="F2513" s="20" t="s">
        <v>2786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2729</v>
      </c>
      <c r="C2514" s="1">
        <v>300</v>
      </c>
      <c r="D2514" s="1" t="s">
        <v>659</v>
      </c>
      <c r="E2514" s="73">
        <v>124774</v>
      </c>
      <c r="F2514" s="20" t="s">
        <v>2786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2729</v>
      </c>
      <c r="C2515" s="1">
        <v>300</v>
      </c>
      <c r="D2515" s="1" t="s">
        <v>24</v>
      </c>
      <c r="E2515" s="73">
        <v>124840</v>
      </c>
      <c r="F2515" s="20" t="s">
        <v>2779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2729</v>
      </c>
      <c r="C2516" s="1">
        <v>300</v>
      </c>
      <c r="D2516" s="1" t="s">
        <v>660</v>
      </c>
      <c r="E2516" s="73">
        <v>124895</v>
      </c>
      <c r="F2516" s="20" t="s">
        <v>2786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2729</v>
      </c>
      <c r="C2517" s="1">
        <v>300</v>
      </c>
      <c r="D2517" s="1" t="s">
        <v>661</v>
      </c>
      <c r="E2517" s="73">
        <v>124950</v>
      </c>
      <c r="F2517" s="20" t="s">
        <v>2779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2729</v>
      </c>
      <c r="C2518" s="1">
        <v>300</v>
      </c>
      <c r="D2518" s="1" t="s">
        <v>1083</v>
      </c>
      <c r="E2518" s="73">
        <v>124961</v>
      </c>
      <c r="F2518" s="20" t="s">
        <v>2786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2729</v>
      </c>
      <c r="C2519" s="1">
        <v>300</v>
      </c>
      <c r="D2519" s="1" t="s">
        <v>1084</v>
      </c>
      <c r="E2519" s="73">
        <v>125005</v>
      </c>
      <c r="F2519" s="20" t="s">
        <v>2779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2729</v>
      </c>
      <c r="C2520" s="1">
        <v>300</v>
      </c>
      <c r="D2520" s="1" t="s">
        <v>1784</v>
      </c>
      <c r="E2520" s="73">
        <v>125071</v>
      </c>
      <c r="F2520" s="20" t="s">
        <v>2779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2729</v>
      </c>
      <c r="C2521" s="1">
        <v>300</v>
      </c>
      <c r="D2521" s="1" t="s">
        <v>662</v>
      </c>
      <c r="E2521" s="73">
        <v>125093</v>
      </c>
      <c r="F2521" s="20" t="s">
        <v>2786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2729</v>
      </c>
      <c r="C2522" s="1">
        <v>300</v>
      </c>
      <c r="D2522" s="1" t="s">
        <v>663</v>
      </c>
      <c r="E2522" s="73">
        <v>125126</v>
      </c>
      <c r="F2522" s="20" t="s">
        <v>2779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2729</v>
      </c>
      <c r="C2523" s="1">
        <v>300</v>
      </c>
      <c r="D2523" s="1" t="s">
        <v>664</v>
      </c>
      <c r="E2523" s="73">
        <v>125159</v>
      </c>
      <c r="F2523" s="20" t="s">
        <v>2779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2729</v>
      </c>
      <c r="C2524" s="1">
        <v>300</v>
      </c>
      <c r="D2524" s="1" t="s">
        <v>665</v>
      </c>
      <c r="E2524" s="73">
        <v>125170</v>
      </c>
      <c r="F2524" s="20" t="s">
        <v>2786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2729</v>
      </c>
      <c r="C2525" s="1">
        <v>300</v>
      </c>
      <c r="D2525" s="1" t="s">
        <v>1786</v>
      </c>
      <c r="E2525" s="73">
        <v>125192</v>
      </c>
      <c r="F2525" s="20" t="s">
        <v>2779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2729</v>
      </c>
      <c r="C2526" s="1">
        <v>300</v>
      </c>
      <c r="D2526" s="1" t="s">
        <v>666</v>
      </c>
      <c r="E2526" s="73">
        <v>125203</v>
      </c>
      <c r="F2526" s="20" t="s">
        <v>2779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2729</v>
      </c>
      <c r="C2527" s="1">
        <v>300</v>
      </c>
      <c r="D2527" s="1" t="s">
        <v>667</v>
      </c>
      <c r="E2527" s="73">
        <v>125247</v>
      </c>
      <c r="F2527" s="20" t="s">
        <v>2779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2729</v>
      </c>
      <c r="C2528" s="1">
        <v>300</v>
      </c>
      <c r="D2528" s="1" t="s">
        <v>668</v>
      </c>
      <c r="E2528" s="73">
        <v>125302</v>
      </c>
      <c r="F2528" s="20" t="s">
        <v>2779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2729</v>
      </c>
      <c r="C2529" s="1">
        <v>300</v>
      </c>
      <c r="D2529" s="1" t="s">
        <v>669</v>
      </c>
      <c r="E2529" s="73">
        <v>125467</v>
      </c>
      <c r="F2529" s="20" t="s">
        <v>2779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2729</v>
      </c>
      <c r="C2530" s="1">
        <v>300</v>
      </c>
      <c r="D2530" s="1" t="s">
        <v>285</v>
      </c>
      <c r="E2530" s="73">
        <v>125500</v>
      </c>
      <c r="F2530" s="20" t="s">
        <v>2779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2729</v>
      </c>
      <c r="C2531" s="1">
        <v>300</v>
      </c>
      <c r="D2531" s="1" t="s">
        <v>670</v>
      </c>
      <c r="E2531" s="73">
        <v>125566</v>
      </c>
      <c r="F2531" s="20" t="s">
        <v>2779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2729</v>
      </c>
      <c r="C2532" s="1">
        <v>300</v>
      </c>
      <c r="D2532" s="1" t="s">
        <v>1106</v>
      </c>
      <c r="E2532" s="73">
        <v>125588</v>
      </c>
      <c r="F2532" s="20" t="s">
        <v>2786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2729</v>
      </c>
      <c r="C2533" s="1">
        <v>300</v>
      </c>
      <c r="D2533" s="1" t="s">
        <v>671</v>
      </c>
      <c r="E2533" s="73">
        <v>125390</v>
      </c>
      <c r="F2533" s="20" t="s">
        <v>2779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2729</v>
      </c>
      <c r="C2534" s="1">
        <v>300</v>
      </c>
      <c r="D2534" s="1" t="s">
        <v>672</v>
      </c>
      <c r="E2534" s="73">
        <v>125401</v>
      </c>
      <c r="F2534" s="20" t="s">
        <v>2786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2729</v>
      </c>
      <c r="C2535" s="1">
        <v>300</v>
      </c>
      <c r="D2535" s="1" t="s">
        <v>673</v>
      </c>
      <c r="E2535" s="73">
        <v>125940</v>
      </c>
      <c r="F2535" s="20" t="s">
        <v>2779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2729</v>
      </c>
      <c r="C2536" s="1">
        <v>300</v>
      </c>
      <c r="D2536" s="1" t="s">
        <v>674</v>
      </c>
      <c r="E2536" s="73">
        <v>125962</v>
      </c>
      <c r="F2536" s="20" t="s">
        <v>2779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2729</v>
      </c>
      <c r="C2537" s="1">
        <v>300</v>
      </c>
      <c r="D2537" s="1" t="s">
        <v>518</v>
      </c>
      <c r="E2537" s="73">
        <v>126006</v>
      </c>
      <c r="F2537" s="20" t="s">
        <v>2779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2729</v>
      </c>
      <c r="C2538" s="1">
        <v>300</v>
      </c>
      <c r="D2538" s="1" t="s">
        <v>2026</v>
      </c>
      <c r="E2538" s="73">
        <v>126083</v>
      </c>
      <c r="F2538" s="20" t="s">
        <v>2779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2729</v>
      </c>
      <c r="C2539" s="1">
        <v>300</v>
      </c>
      <c r="D2539" s="1" t="s">
        <v>675</v>
      </c>
      <c r="E2539" s="73">
        <v>126105</v>
      </c>
      <c r="F2539" s="20" t="s">
        <v>2779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2729</v>
      </c>
      <c r="C2540" s="1">
        <v>300</v>
      </c>
      <c r="D2540" s="1" t="s">
        <v>1566</v>
      </c>
      <c r="E2540" s="73">
        <v>126160</v>
      </c>
      <c r="F2540" s="20" t="s">
        <v>2779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2729</v>
      </c>
      <c r="C2541" s="1">
        <v>300</v>
      </c>
      <c r="D2541" s="1" t="s">
        <v>676</v>
      </c>
      <c r="E2541" s="73">
        <v>126138</v>
      </c>
      <c r="F2541" s="20" t="s">
        <v>2779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2729</v>
      </c>
      <c r="C2542" s="1">
        <v>300</v>
      </c>
      <c r="D2542" s="1" t="s">
        <v>677</v>
      </c>
      <c r="E2542" s="73">
        <v>126226</v>
      </c>
      <c r="F2542" s="20" t="s">
        <v>2779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2729</v>
      </c>
      <c r="C2543" s="1">
        <v>300</v>
      </c>
      <c r="D2543" s="1" t="s">
        <v>678</v>
      </c>
      <c r="E2543" s="73">
        <v>126336</v>
      </c>
      <c r="F2543" s="20" t="s">
        <v>2786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2729</v>
      </c>
      <c r="C2544" s="1">
        <v>300</v>
      </c>
      <c r="D2544" s="1" t="s">
        <v>679</v>
      </c>
      <c r="E2544" s="73">
        <v>126391</v>
      </c>
      <c r="F2544" s="20" t="s">
        <v>2786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2729</v>
      </c>
      <c r="C2545" s="1">
        <v>300</v>
      </c>
      <c r="D2545" s="1" t="s">
        <v>680</v>
      </c>
      <c r="E2545" s="73">
        <v>126479</v>
      </c>
      <c r="F2545" s="20" t="s">
        <v>2779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2729</v>
      </c>
      <c r="C2546" s="1">
        <v>300</v>
      </c>
      <c r="D2546" s="1" t="s">
        <v>2967</v>
      </c>
      <c r="E2546" s="73">
        <v>126666</v>
      </c>
      <c r="F2546" s="20" t="s">
        <v>2779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2729</v>
      </c>
      <c r="C2547" s="1">
        <v>300</v>
      </c>
      <c r="D2547" s="1" t="s">
        <v>681</v>
      </c>
      <c r="E2547" s="73">
        <v>126677</v>
      </c>
      <c r="F2547" s="20" t="s">
        <v>2779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2729</v>
      </c>
      <c r="C2548" s="1">
        <v>300</v>
      </c>
      <c r="D2548" s="1" t="s">
        <v>682</v>
      </c>
      <c r="E2548" s="73">
        <v>126754</v>
      </c>
      <c r="F2548" s="20" t="s">
        <v>2779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2729</v>
      </c>
      <c r="C2549" s="1">
        <v>300</v>
      </c>
      <c r="D2549" s="1" t="s">
        <v>683</v>
      </c>
      <c r="E2549" s="73">
        <v>126853</v>
      </c>
      <c r="F2549" s="20" t="s">
        <v>2779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2729</v>
      </c>
      <c r="C2550" s="1">
        <v>300</v>
      </c>
      <c r="D2550" s="1" t="s">
        <v>684</v>
      </c>
      <c r="E2550" s="73">
        <v>127040</v>
      </c>
      <c r="F2550" s="20" t="s">
        <v>2786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2729</v>
      </c>
      <c r="C2551" s="1">
        <v>300</v>
      </c>
      <c r="D2551" s="1" t="s">
        <v>685</v>
      </c>
      <c r="E2551" s="73">
        <v>127249</v>
      </c>
      <c r="F2551" s="20" t="s">
        <v>2779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2729</v>
      </c>
      <c r="C2552" s="1">
        <v>300</v>
      </c>
      <c r="D2552" s="1" t="s">
        <v>686</v>
      </c>
      <c r="E2552" s="73">
        <v>127238</v>
      </c>
      <c r="F2552" s="20" t="s">
        <v>2779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2729</v>
      </c>
      <c r="C2553" s="1">
        <v>300</v>
      </c>
      <c r="D2553" s="1" t="s">
        <v>687</v>
      </c>
      <c r="E2553" s="73">
        <v>127326</v>
      </c>
      <c r="F2553" s="20" t="s">
        <v>2779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2729</v>
      </c>
      <c r="C2554" s="1">
        <v>300</v>
      </c>
      <c r="D2554" s="1" t="s">
        <v>1470</v>
      </c>
      <c r="E2554" s="73">
        <v>127436</v>
      </c>
      <c r="F2554" s="20" t="s">
        <v>2786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2729</v>
      </c>
      <c r="C2555" s="1">
        <v>300</v>
      </c>
      <c r="D2555" s="1" t="s">
        <v>688</v>
      </c>
      <c r="E2555" s="73">
        <v>127502</v>
      </c>
      <c r="F2555" s="20" t="s">
        <v>2779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2729</v>
      </c>
      <c r="C2556" s="1">
        <v>300</v>
      </c>
      <c r="D2556" s="1" t="s">
        <v>689</v>
      </c>
      <c r="E2556" s="73">
        <v>127557</v>
      </c>
      <c r="F2556" s="20" t="s">
        <v>2786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2729</v>
      </c>
      <c r="C2557" s="1">
        <v>300</v>
      </c>
      <c r="D2557" s="1" t="s">
        <v>690</v>
      </c>
      <c r="E2557" s="73">
        <v>127601</v>
      </c>
      <c r="F2557" s="20" t="s">
        <v>2786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2729</v>
      </c>
      <c r="C2558" s="1">
        <v>300</v>
      </c>
      <c r="D2558" s="1" t="s">
        <v>691</v>
      </c>
      <c r="E2558" s="73">
        <v>127634</v>
      </c>
      <c r="F2558" s="20" t="s">
        <v>2779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2729</v>
      </c>
      <c r="C2559" s="1">
        <v>300</v>
      </c>
      <c r="D2559" s="1" t="s">
        <v>692</v>
      </c>
      <c r="E2559" s="73">
        <v>127799</v>
      </c>
      <c r="F2559" s="20" t="s">
        <v>2779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2729</v>
      </c>
      <c r="C2560" s="1">
        <v>300</v>
      </c>
      <c r="D2560" s="1" t="s">
        <v>2432</v>
      </c>
      <c r="E2560" s="73">
        <v>127854</v>
      </c>
      <c r="F2560" s="20" t="s">
        <v>2779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2729</v>
      </c>
      <c r="C2561" s="1">
        <v>300</v>
      </c>
      <c r="D2561" s="1" t="s">
        <v>693</v>
      </c>
      <c r="E2561" s="73">
        <v>127887</v>
      </c>
      <c r="F2561" s="20" t="s">
        <v>2779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2729</v>
      </c>
      <c r="C2562" s="1">
        <v>300</v>
      </c>
      <c r="D2562" s="1" t="s">
        <v>694</v>
      </c>
      <c r="E2562" s="73">
        <v>127920</v>
      </c>
      <c r="F2562" s="20" t="s">
        <v>2779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2729</v>
      </c>
      <c r="C2563" s="1">
        <v>300</v>
      </c>
      <c r="D2563" s="1" t="s">
        <v>1594</v>
      </c>
      <c r="E2563" s="73">
        <v>127942</v>
      </c>
      <c r="F2563" s="20" t="s">
        <v>2779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2729</v>
      </c>
      <c r="C2564" s="1">
        <v>300</v>
      </c>
      <c r="D2564" s="1" t="s">
        <v>255</v>
      </c>
      <c r="E2564" s="73">
        <v>127986</v>
      </c>
      <c r="F2564" s="20" t="s">
        <v>2779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2729</v>
      </c>
      <c r="C2565" s="1">
        <v>300</v>
      </c>
      <c r="D2565" s="1" t="s">
        <v>129</v>
      </c>
      <c r="E2565" s="73">
        <v>128019</v>
      </c>
      <c r="F2565" s="20" t="s">
        <v>2786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2729</v>
      </c>
      <c r="C2566" s="1">
        <v>300</v>
      </c>
      <c r="D2566" s="1" t="s">
        <v>695</v>
      </c>
      <c r="E2566" s="73">
        <v>128030</v>
      </c>
      <c r="F2566" s="20" t="s">
        <v>2786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2729</v>
      </c>
      <c r="C2567" s="1">
        <v>300</v>
      </c>
      <c r="D2567" s="1" t="s">
        <v>696</v>
      </c>
      <c r="E2567" s="73">
        <v>128041</v>
      </c>
      <c r="F2567" s="20" t="s">
        <v>2779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2729</v>
      </c>
      <c r="C2568" s="1">
        <v>300</v>
      </c>
      <c r="D2568" s="1" t="s">
        <v>697</v>
      </c>
      <c r="E2568" s="73">
        <v>128162</v>
      </c>
      <c r="F2568" s="20" t="s">
        <v>2779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2729</v>
      </c>
      <c r="C2569" s="1">
        <v>300</v>
      </c>
      <c r="D2569" s="1" t="s">
        <v>698</v>
      </c>
      <c r="E2569" s="73">
        <v>128250</v>
      </c>
      <c r="F2569" s="20" t="s">
        <v>2779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2729</v>
      </c>
      <c r="C2570" s="1">
        <v>300</v>
      </c>
      <c r="D2570" s="1" t="s">
        <v>699</v>
      </c>
      <c r="E2570" s="73">
        <v>128272</v>
      </c>
      <c r="F2570" s="20" t="s">
        <v>2786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2729</v>
      </c>
      <c r="C2571" s="1">
        <v>300</v>
      </c>
      <c r="D2571" s="1" t="s">
        <v>700</v>
      </c>
      <c r="E2571" s="73">
        <v>128448</v>
      </c>
      <c r="F2571" s="20" t="s">
        <v>2779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2729</v>
      </c>
      <c r="C2572" s="1">
        <v>300</v>
      </c>
      <c r="D2572" s="1" t="s">
        <v>701</v>
      </c>
      <c r="E2572" s="73">
        <v>128525</v>
      </c>
      <c r="F2572" s="20" t="s">
        <v>2779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2729</v>
      </c>
      <c r="C2573" s="1">
        <v>300</v>
      </c>
      <c r="D2573" s="1" t="s">
        <v>702</v>
      </c>
      <c r="E2573" s="73">
        <v>128536</v>
      </c>
      <c r="F2573" s="20" t="s">
        <v>2779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2729</v>
      </c>
      <c r="C2574" s="1">
        <v>300</v>
      </c>
      <c r="D2574" s="1" t="s">
        <v>703</v>
      </c>
      <c r="E2574" s="73">
        <v>128602</v>
      </c>
      <c r="F2574" s="20" t="s">
        <v>2779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2729</v>
      </c>
      <c r="C2575" s="1">
        <v>300</v>
      </c>
      <c r="D2575" s="1" t="s">
        <v>2072</v>
      </c>
      <c r="E2575" s="73">
        <v>128613</v>
      </c>
      <c r="F2575" s="20" t="s">
        <v>2779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2729</v>
      </c>
      <c r="C2576" s="1">
        <v>300</v>
      </c>
      <c r="D2576" s="1" t="s">
        <v>2841</v>
      </c>
      <c r="E2576" s="73">
        <v>128635</v>
      </c>
      <c r="F2576" s="20" t="s">
        <v>2779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2729</v>
      </c>
      <c r="C2577" s="1">
        <v>300</v>
      </c>
      <c r="D2577" s="1" t="s">
        <v>704</v>
      </c>
      <c r="E2577" s="73">
        <v>128701</v>
      </c>
      <c r="F2577" s="20" t="s">
        <v>2779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2729</v>
      </c>
      <c r="C2578" s="1">
        <v>300</v>
      </c>
      <c r="D2578" s="1" t="s">
        <v>705</v>
      </c>
      <c r="E2578" s="73">
        <v>128767</v>
      </c>
      <c r="F2578" s="20" t="s">
        <v>2779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2729</v>
      </c>
      <c r="C2579" s="1">
        <v>300</v>
      </c>
      <c r="D2579" s="1" t="s">
        <v>706</v>
      </c>
      <c r="E2579" s="73">
        <v>128800</v>
      </c>
      <c r="F2579" s="20" t="s">
        <v>2779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2729</v>
      </c>
      <c r="C2580" s="1">
        <v>300</v>
      </c>
      <c r="D2580" s="1" t="s">
        <v>707</v>
      </c>
      <c r="E2580" s="73">
        <v>128866</v>
      </c>
      <c r="F2580" s="20" t="s">
        <v>2779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2729</v>
      </c>
      <c r="C2581" s="1">
        <v>300</v>
      </c>
      <c r="D2581" s="1" t="s">
        <v>2457</v>
      </c>
      <c r="E2581" s="73">
        <v>128932</v>
      </c>
      <c r="F2581" s="20" t="s">
        <v>2779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2729</v>
      </c>
      <c r="C2582" s="1">
        <v>300</v>
      </c>
      <c r="D2582" s="1" t="s">
        <v>2458</v>
      </c>
      <c r="E2582" s="73">
        <v>128965</v>
      </c>
      <c r="F2582" s="20" t="s">
        <v>2779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2729</v>
      </c>
      <c r="C2583" s="1">
        <v>300</v>
      </c>
      <c r="D2583" s="1" t="s">
        <v>708</v>
      </c>
      <c r="E2583" s="73">
        <v>128976</v>
      </c>
      <c r="F2583" s="20" t="s">
        <v>2779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2729</v>
      </c>
      <c r="C2584" s="1">
        <v>300</v>
      </c>
      <c r="D2584" s="1" t="s">
        <v>709</v>
      </c>
      <c r="E2584" s="73">
        <v>129097</v>
      </c>
      <c r="F2584" s="20" t="s">
        <v>2779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2729</v>
      </c>
      <c r="C2585" s="1">
        <v>300</v>
      </c>
      <c r="D2585" s="1" t="s">
        <v>710</v>
      </c>
      <c r="E2585" s="73">
        <v>129152</v>
      </c>
      <c r="F2585" s="20" t="s">
        <v>2779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2729</v>
      </c>
      <c r="C2586" s="1">
        <v>300</v>
      </c>
      <c r="D2586" s="1" t="s">
        <v>525</v>
      </c>
      <c r="E2586" s="73">
        <v>129251</v>
      </c>
      <c r="F2586" s="20" t="s">
        <v>2779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2729</v>
      </c>
      <c r="C2587" s="1">
        <v>300</v>
      </c>
      <c r="D2587" s="1" t="s">
        <v>711</v>
      </c>
      <c r="E2587" s="73">
        <v>129262</v>
      </c>
      <c r="F2587" s="20" t="s">
        <v>2779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2729</v>
      </c>
      <c r="C2588" s="1">
        <v>300</v>
      </c>
      <c r="D2588" s="1" t="s">
        <v>712</v>
      </c>
      <c r="E2588" s="73">
        <v>129394</v>
      </c>
      <c r="F2588" s="20" t="s">
        <v>2779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2729</v>
      </c>
      <c r="C2589" s="1">
        <v>300</v>
      </c>
      <c r="D2589" s="1" t="s">
        <v>273</v>
      </c>
      <c r="E2589" s="73">
        <v>129493</v>
      </c>
      <c r="F2589" s="20" t="s">
        <v>2779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2729</v>
      </c>
      <c r="C2590" s="1">
        <v>300</v>
      </c>
      <c r="D2590" s="1" t="s">
        <v>713</v>
      </c>
      <c r="E2590" s="73">
        <v>129504</v>
      </c>
      <c r="F2590" s="20" t="s">
        <v>2779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2729</v>
      </c>
      <c r="C2591" s="1">
        <v>300</v>
      </c>
      <c r="D2591" s="1" t="s">
        <v>714</v>
      </c>
      <c r="E2591" s="73">
        <v>129526</v>
      </c>
      <c r="F2591" s="20" t="s">
        <v>2779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2729</v>
      </c>
      <c r="C2592" s="1">
        <v>300</v>
      </c>
      <c r="D2592" s="1" t="s">
        <v>2252</v>
      </c>
      <c r="E2592" s="73">
        <v>129537</v>
      </c>
      <c r="F2592" s="20" t="s">
        <v>2779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2729</v>
      </c>
      <c r="C2593" s="1">
        <v>300</v>
      </c>
      <c r="D2593" s="1" t="s">
        <v>1616</v>
      </c>
      <c r="E2593" s="73">
        <v>129592</v>
      </c>
      <c r="F2593" s="20" t="s">
        <v>2786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2729</v>
      </c>
      <c r="C2594" s="1">
        <v>300</v>
      </c>
      <c r="D2594" s="1" t="s">
        <v>715</v>
      </c>
      <c r="E2594" s="73">
        <v>129680</v>
      </c>
      <c r="F2594" s="20" t="s">
        <v>2779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2729</v>
      </c>
      <c r="C2595" s="1">
        <v>300</v>
      </c>
      <c r="D2595" s="1" t="s">
        <v>2094</v>
      </c>
      <c r="E2595" s="73">
        <v>129691</v>
      </c>
      <c r="F2595" s="20" t="s">
        <v>2779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2739</v>
      </c>
      <c r="C2596" s="1">
        <v>370</v>
      </c>
      <c r="D2596" s="1" t="s">
        <v>716</v>
      </c>
      <c r="E2596" s="73">
        <v>470036</v>
      </c>
      <c r="F2596" s="20" t="s">
        <v>2779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2739</v>
      </c>
      <c r="C2597" s="1">
        <v>370</v>
      </c>
      <c r="D2597" s="1" t="s">
        <v>717</v>
      </c>
      <c r="E2597" s="73">
        <v>470072</v>
      </c>
      <c r="F2597" s="20" t="s">
        <v>2779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2739</v>
      </c>
      <c r="C2598" s="1">
        <v>370</v>
      </c>
      <c r="D2598" s="1" t="s">
        <v>718</v>
      </c>
      <c r="E2598" s="73">
        <v>470084</v>
      </c>
      <c r="F2598" s="20" t="s">
        <v>2779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2739</v>
      </c>
      <c r="C2599" s="1">
        <v>370</v>
      </c>
      <c r="D2599" s="1" t="s">
        <v>1619</v>
      </c>
      <c r="E2599" s="73">
        <v>470096</v>
      </c>
      <c r="F2599" s="20" t="s">
        <v>2779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2739</v>
      </c>
      <c r="C2600" s="1">
        <v>370</v>
      </c>
      <c r="D2600" s="1" t="s">
        <v>719</v>
      </c>
      <c r="E2600" s="73">
        <v>470204</v>
      </c>
      <c r="F2600" s="20" t="s">
        <v>2779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2739</v>
      </c>
      <c r="C2601" s="1">
        <v>370</v>
      </c>
      <c r="D2601" s="1" t="s">
        <v>720</v>
      </c>
      <c r="E2601" s="73">
        <v>470216</v>
      </c>
      <c r="F2601" s="20" t="s">
        <v>2786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2739</v>
      </c>
      <c r="C2602" s="1">
        <v>370</v>
      </c>
      <c r="D2602" s="1" t="s">
        <v>2881</v>
      </c>
      <c r="E2602" s="73">
        <v>470252</v>
      </c>
      <c r="F2602" s="20" t="s">
        <v>2779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2739</v>
      </c>
      <c r="C2603" s="1">
        <v>370</v>
      </c>
      <c r="D2603" s="1" t="s">
        <v>1622</v>
      </c>
      <c r="E2603" s="73">
        <v>470264</v>
      </c>
      <c r="F2603" s="20" t="s">
        <v>2779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2739</v>
      </c>
      <c r="C2604" s="1">
        <v>370</v>
      </c>
      <c r="D2604" s="1" t="s">
        <v>721</v>
      </c>
      <c r="E2604" s="73">
        <v>470312</v>
      </c>
      <c r="F2604" s="20" t="s">
        <v>2779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2739</v>
      </c>
      <c r="C2605" s="1">
        <v>370</v>
      </c>
      <c r="D2605" s="1" t="s">
        <v>553</v>
      </c>
      <c r="E2605" s="73">
        <v>470360</v>
      </c>
      <c r="F2605" s="20" t="s">
        <v>2779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2739</v>
      </c>
      <c r="C2606" s="1">
        <v>370</v>
      </c>
      <c r="D2606" s="1" t="s">
        <v>722</v>
      </c>
      <c r="E2606" s="73">
        <v>470372</v>
      </c>
      <c r="F2606" s="20" t="s">
        <v>2779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2739</v>
      </c>
      <c r="C2607" s="1">
        <v>370</v>
      </c>
      <c r="D2607" s="1" t="s">
        <v>723</v>
      </c>
      <c r="E2607" s="73">
        <v>470492</v>
      </c>
      <c r="F2607" s="20" t="s">
        <v>2779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2739</v>
      </c>
      <c r="C2608" s="1">
        <v>370</v>
      </c>
      <c r="D2608" s="1" t="s">
        <v>724</v>
      </c>
      <c r="E2608" s="73">
        <v>470528</v>
      </c>
      <c r="F2608" s="20" t="s">
        <v>2779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2739</v>
      </c>
      <c r="C2609" s="1">
        <v>370</v>
      </c>
      <c r="D2609" s="1" t="s">
        <v>725</v>
      </c>
      <c r="E2609" s="73">
        <v>470600</v>
      </c>
      <c r="F2609" s="20" t="s">
        <v>2779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2739</v>
      </c>
      <c r="C2610" s="1">
        <v>370</v>
      </c>
      <c r="D2610" s="1" t="s">
        <v>726</v>
      </c>
      <c r="E2610" s="73">
        <v>470624</v>
      </c>
      <c r="F2610" s="20" t="s">
        <v>2779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2739</v>
      </c>
      <c r="C2611" s="1">
        <v>370</v>
      </c>
      <c r="D2611" s="1" t="s">
        <v>563</v>
      </c>
      <c r="E2611" s="73">
        <v>470672</v>
      </c>
      <c r="F2611" s="20" t="s">
        <v>2779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2739</v>
      </c>
      <c r="C2612" s="1">
        <v>370</v>
      </c>
      <c r="D2612" s="1" t="s">
        <v>727</v>
      </c>
      <c r="E2612" s="73">
        <v>470696</v>
      </c>
      <c r="F2612" s="20" t="s">
        <v>2779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2739</v>
      </c>
      <c r="C2613" s="1">
        <v>370</v>
      </c>
      <c r="D2613" s="1" t="s">
        <v>728</v>
      </c>
      <c r="E2613" s="73">
        <v>470708</v>
      </c>
      <c r="F2613" s="20" t="s">
        <v>2779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2739</v>
      </c>
      <c r="C2614" s="1">
        <v>370</v>
      </c>
      <c r="D2614" s="1" t="s">
        <v>729</v>
      </c>
      <c r="E2614" s="73">
        <v>470744</v>
      </c>
      <c r="F2614" s="20" t="s">
        <v>2779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2739</v>
      </c>
      <c r="C2615" s="1">
        <v>370</v>
      </c>
      <c r="D2615" s="1" t="s">
        <v>730</v>
      </c>
      <c r="E2615" s="73">
        <v>470828</v>
      </c>
      <c r="F2615" s="20" t="s">
        <v>2779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2739</v>
      </c>
      <c r="C2616" s="1">
        <v>370</v>
      </c>
      <c r="D2616" s="1" t="s">
        <v>731</v>
      </c>
      <c r="E2616" s="73">
        <v>470840</v>
      </c>
      <c r="F2616" s="20" t="s">
        <v>2779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2739</v>
      </c>
      <c r="C2617" s="1">
        <v>370</v>
      </c>
      <c r="D2617" s="1" t="s">
        <v>3032</v>
      </c>
      <c r="E2617" s="73">
        <v>470888</v>
      </c>
      <c r="F2617" s="20" t="s">
        <v>2779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2739</v>
      </c>
      <c r="C2618" s="1">
        <v>370</v>
      </c>
      <c r="D2618" s="1" t="s">
        <v>3018</v>
      </c>
      <c r="E2618" s="73">
        <v>471020</v>
      </c>
      <c r="F2618" s="20" t="s">
        <v>2779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2739</v>
      </c>
      <c r="C2619" s="1">
        <v>370</v>
      </c>
      <c r="D2619" s="1" t="s">
        <v>732</v>
      </c>
      <c r="E2619" s="73">
        <v>471056</v>
      </c>
      <c r="F2619" s="20" t="s">
        <v>2779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2739</v>
      </c>
      <c r="C2620" s="1">
        <v>370</v>
      </c>
      <c r="D2620" s="1" t="s">
        <v>391</v>
      </c>
      <c r="E2620" s="73">
        <v>471104</v>
      </c>
      <c r="F2620" s="20" t="s">
        <v>2779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2739</v>
      </c>
      <c r="C2621" s="1">
        <v>370</v>
      </c>
      <c r="D2621" s="1" t="s">
        <v>733</v>
      </c>
      <c r="E2621" s="73">
        <v>471200</v>
      </c>
      <c r="F2621" s="20" t="s">
        <v>2779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2739</v>
      </c>
      <c r="C2622" s="1">
        <v>370</v>
      </c>
      <c r="D2622" s="1" t="s">
        <v>734</v>
      </c>
      <c r="E2622" s="73">
        <v>471236</v>
      </c>
      <c r="F2622" s="20" t="s">
        <v>2779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2739</v>
      </c>
      <c r="C2623" s="1">
        <v>370</v>
      </c>
      <c r="D2623" s="1" t="s">
        <v>735</v>
      </c>
      <c r="E2623" s="73">
        <v>471284</v>
      </c>
      <c r="F2623" s="20" t="s">
        <v>2779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2739</v>
      </c>
      <c r="C2624" s="1">
        <v>370</v>
      </c>
      <c r="D2624" s="1" t="s">
        <v>736</v>
      </c>
      <c r="E2624" s="73">
        <v>121309</v>
      </c>
      <c r="F2624" s="20" t="s">
        <v>2779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2739</v>
      </c>
      <c r="C2625" s="1">
        <v>370</v>
      </c>
      <c r="D2625" s="1" t="s">
        <v>1656</v>
      </c>
      <c r="E2625" s="73">
        <v>471332</v>
      </c>
      <c r="F2625" s="20" t="s">
        <v>2779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2739</v>
      </c>
      <c r="C2626" s="1">
        <v>370</v>
      </c>
      <c r="D2626" s="1" t="s">
        <v>2124</v>
      </c>
      <c r="E2626" s="73">
        <v>471392</v>
      </c>
      <c r="F2626" s="20" t="s">
        <v>2779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2739</v>
      </c>
      <c r="C2627" s="1">
        <v>370</v>
      </c>
      <c r="D2627" s="1" t="s">
        <v>737</v>
      </c>
      <c r="E2627" s="73">
        <v>471452</v>
      </c>
      <c r="F2627" s="20" t="s">
        <v>2779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2739</v>
      </c>
      <c r="C2628" s="1">
        <v>370</v>
      </c>
      <c r="D2628" s="1" t="s">
        <v>403</v>
      </c>
      <c r="E2628" s="73">
        <v>471464</v>
      </c>
      <c r="F2628" s="20" t="s">
        <v>2779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2739</v>
      </c>
      <c r="C2629" s="1">
        <v>370</v>
      </c>
      <c r="D2629" s="1" t="s">
        <v>1958</v>
      </c>
      <c r="E2629" s="73">
        <v>471488</v>
      </c>
      <c r="F2629" s="20" t="s">
        <v>2779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2739</v>
      </c>
      <c r="C2630" s="1">
        <v>370</v>
      </c>
      <c r="D2630" s="1" t="s">
        <v>440</v>
      </c>
      <c r="E2630" s="73">
        <v>471512</v>
      </c>
      <c r="F2630" s="20" t="s">
        <v>2779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2739</v>
      </c>
      <c r="C2631" s="1">
        <v>370</v>
      </c>
      <c r="D2631" s="1" t="s">
        <v>2128</v>
      </c>
      <c r="E2631" s="73">
        <v>471536</v>
      </c>
      <c r="F2631" s="20" t="s">
        <v>2779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2739</v>
      </c>
      <c r="C2632" s="1">
        <v>370</v>
      </c>
      <c r="D2632" s="1" t="s">
        <v>738</v>
      </c>
      <c r="E2632" s="73">
        <v>121606</v>
      </c>
      <c r="F2632" s="20" t="s">
        <v>2779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2739</v>
      </c>
      <c r="C2633" s="1">
        <v>370</v>
      </c>
      <c r="D2633" s="1" t="s">
        <v>739</v>
      </c>
      <c r="E2633" s="73">
        <v>471560</v>
      </c>
      <c r="F2633" s="20" t="s">
        <v>2786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2739</v>
      </c>
      <c r="C2634" s="1">
        <v>370</v>
      </c>
      <c r="D2634" s="1" t="s">
        <v>740</v>
      </c>
      <c r="E2634" s="73">
        <v>121661</v>
      </c>
      <c r="F2634" s="20" t="s">
        <v>2779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2739</v>
      </c>
      <c r="C2635" s="1">
        <v>370</v>
      </c>
      <c r="D2635" s="1" t="s">
        <v>590</v>
      </c>
      <c r="E2635" s="73">
        <v>471620</v>
      </c>
      <c r="F2635" s="20" t="s">
        <v>2779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2739</v>
      </c>
      <c r="C2636" s="1">
        <v>370</v>
      </c>
      <c r="D2636" s="1" t="s">
        <v>741</v>
      </c>
      <c r="E2636" s="73">
        <v>471632</v>
      </c>
      <c r="F2636" s="20" t="s">
        <v>2779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2739</v>
      </c>
      <c r="C2637" s="1">
        <v>370</v>
      </c>
      <c r="D2637" s="1" t="s">
        <v>1509</v>
      </c>
      <c r="E2637" s="73">
        <v>471644</v>
      </c>
      <c r="F2637" s="20" t="s">
        <v>2779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2739</v>
      </c>
      <c r="C2638" s="1">
        <v>370</v>
      </c>
      <c r="D2638" s="1" t="s">
        <v>414</v>
      </c>
      <c r="E2638" s="73">
        <v>471692</v>
      </c>
      <c r="F2638" s="20" t="s">
        <v>2786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2739</v>
      </c>
      <c r="C2639" s="1">
        <v>370</v>
      </c>
      <c r="D2639" s="1" t="s">
        <v>1963</v>
      </c>
      <c r="E2639" s="73">
        <v>471704</v>
      </c>
      <c r="F2639" s="20" t="s">
        <v>2786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2739</v>
      </c>
      <c r="C2640" s="1">
        <v>370</v>
      </c>
      <c r="D2640" s="1" t="s">
        <v>418</v>
      </c>
      <c r="E2640" s="73">
        <v>471752</v>
      </c>
      <c r="F2640" s="20" t="s">
        <v>2779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2739</v>
      </c>
      <c r="C2641" s="1">
        <v>370</v>
      </c>
      <c r="D2641" s="1" t="s">
        <v>742</v>
      </c>
      <c r="E2641" s="73">
        <v>121914</v>
      </c>
      <c r="F2641" s="20" t="s">
        <v>2779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2739</v>
      </c>
      <c r="C2642" s="1">
        <v>370</v>
      </c>
      <c r="D2642" s="1" t="s">
        <v>743</v>
      </c>
      <c r="E2642" s="73">
        <v>471812</v>
      </c>
      <c r="F2642" s="20" t="s">
        <v>2779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2739</v>
      </c>
      <c r="C2643" s="1">
        <v>370</v>
      </c>
      <c r="D2643" s="1" t="s">
        <v>744</v>
      </c>
      <c r="E2643" s="73">
        <v>471836</v>
      </c>
      <c r="F2643" s="20" t="s">
        <v>2779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2739</v>
      </c>
      <c r="C2644" s="1">
        <v>370</v>
      </c>
      <c r="D2644" s="1" t="s">
        <v>594</v>
      </c>
      <c r="E2644" s="73">
        <v>471860</v>
      </c>
      <c r="F2644" s="20" t="s">
        <v>2786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2739</v>
      </c>
      <c r="C2645" s="1">
        <v>370</v>
      </c>
      <c r="D2645" s="1" t="s">
        <v>745</v>
      </c>
      <c r="E2645" s="73">
        <v>471920</v>
      </c>
      <c r="F2645" s="20" t="s">
        <v>2786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2739</v>
      </c>
      <c r="C2646" s="1">
        <v>370</v>
      </c>
      <c r="D2646" s="1" t="s">
        <v>899</v>
      </c>
      <c r="E2646" s="73">
        <v>471944</v>
      </c>
      <c r="F2646" s="20" t="s">
        <v>2786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2739</v>
      </c>
      <c r="C2647" s="1">
        <v>370</v>
      </c>
      <c r="D2647" s="1" t="s">
        <v>746</v>
      </c>
      <c r="E2647" s="73">
        <v>471956</v>
      </c>
      <c r="F2647" s="20" t="s">
        <v>2779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2739</v>
      </c>
      <c r="C2648" s="1">
        <v>370</v>
      </c>
      <c r="D2648" s="1" t="s">
        <v>747</v>
      </c>
      <c r="E2648" s="73">
        <v>471968</v>
      </c>
      <c r="F2648" s="20" t="s">
        <v>2779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2739</v>
      </c>
      <c r="C2649" s="1">
        <v>370</v>
      </c>
      <c r="D2649" s="1" t="s">
        <v>748</v>
      </c>
      <c r="E2649" s="73">
        <v>472004</v>
      </c>
      <c r="F2649" s="20" t="s">
        <v>2779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2739</v>
      </c>
      <c r="C2650" s="1">
        <v>370</v>
      </c>
      <c r="D2650" s="1" t="s">
        <v>749</v>
      </c>
      <c r="E2650" s="73">
        <v>472016</v>
      </c>
      <c r="F2650" s="20" t="s">
        <v>2779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2739</v>
      </c>
      <c r="C2651" s="1">
        <v>370</v>
      </c>
      <c r="D2651" s="1" t="s">
        <v>1741</v>
      </c>
      <c r="E2651" s="73">
        <v>472028</v>
      </c>
      <c r="F2651" s="20" t="s">
        <v>2779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2739</v>
      </c>
      <c r="C2652" s="1">
        <v>370</v>
      </c>
      <c r="D2652" s="1" t="s">
        <v>750</v>
      </c>
      <c r="E2652" s="73">
        <v>472040</v>
      </c>
      <c r="F2652" s="20" t="s">
        <v>2779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2739</v>
      </c>
      <c r="C2653" s="1">
        <v>370</v>
      </c>
      <c r="D2653" s="1" t="s">
        <v>751</v>
      </c>
      <c r="E2653" s="73">
        <v>472124</v>
      </c>
      <c r="F2653" s="20" t="s">
        <v>2786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2739</v>
      </c>
      <c r="C2654" s="1">
        <v>370</v>
      </c>
      <c r="D2654" s="1" t="s">
        <v>752</v>
      </c>
      <c r="E2654" s="73">
        <v>472148</v>
      </c>
      <c r="F2654" s="20" t="s">
        <v>2779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2739</v>
      </c>
      <c r="C2655" s="1">
        <v>370</v>
      </c>
      <c r="D2655" s="1" t="s">
        <v>753</v>
      </c>
      <c r="E2655" s="73">
        <v>472196</v>
      </c>
      <c r="F2655" s="20" t="s">
        <v>2779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2739</v>
      </c>
      <c r="C2656" s="1">
        <v>370</v>
      </c>
      <c r="D2656" s="1" t="s">
        <v>605</v>
      </c>
      <c r="E2656" s="73">
        <v>122321</v>
      </c>
      <c r="F2656" s="20" t="s">
        <v>2786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2739</v>
      </c>
      <c r="C2657" s="1">
        <v>370</v>
      </c>
      <c r="D2657" s="1" t="s">
        <v>754</v>
      </c>
      <c r="E2657" s="73">
        <v>472232</v>
      </c>
      <c r="F2657" s="20" t="s">
        <v>2779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2739</v>
      </c>
      <c r="C2658" s="1">
        <v>370</v>
      </c>
      <c r="D2658" s="1" t="s">
        <v>1745</v>
      </c>
      <c r="E2658" s="73">
        <v>472280</v>
      </c>
      <c r="F2658" s="20" t="s">
        <v>2779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2739</v>
      </c>
      <c r="C2659" s="1">
        <v>370</v>
      </c>
      <c r="D2659" s="1" t="s">
        <v>1037</v>
      </c>
      <c r="E2659" s="73">
        <v>472304</v>
      </c>
      <c r="F2659" s="20" t="s">
        <v>2779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2739</v>
      </c>
      <c r="C2660" s="1">
        <v>370</v>
      </c>
      <c r="D2660" s="1" t="s">
        <v>755</v>
      </c>
      <c r="E2660" s="73">
        <v>472316</v>
      </c>
      <c r="F2660" s="20" t="s">
        <v>2779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2739</v>
      </c>
      <c r="C2661" s="1">
        <v>370</v>
      </c>
      <c r="D2661" s="1" t="s">
        <v>756</v>
      </c>
      <c r="E2661" s="73">
        <v>472328</v>
      </c>
      <c r="F2661" s="20" t="s">
        <v>2779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2739</v>
      </c>
      <c r="C2662" s="1">
        <v>370</v>
      </c>
      <c r="D2662" s="1" t="s">
        <v>757</v>
      </c>
      <c r="E2662" s="73">
        <v>472448</v>
      </c>
      <c r="F2662" s="20" t="s">
        <v>2779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2739</v>
      </c>
      <c r="C2663" s="1">
        <v>370</v>
      </c>
      <c r="D2663" s="1" t="s">
        <v>1680</v>
      </c>
      <c r="E2663" s="73">
        <v>472520</v>
      </c>
      <c r="F2663" s="20" t="s">
        <v>2779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2739</v>
      </c>
      <c r="C2664" s="1">
        <v>370</v>
      </c>
      <c r="D2664" s="1" t="s">
        <v>758</v>
      </c>
      <c r="E2664" s="73">
        <v>472556</v>
      </c>
      <c r="F2664" s="20" t="s">
        <v>2779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2739</v>
      </c>
      <c r="C2665" s="1">
        <v>370</v>
      </c>
      <c r="D2665" s="1" t="s">
        <v>759</v>
      </c>
      <c r="E2665" s="73">
        <v>472568</v>
      </c>
      <c r="F2665" s="20" t="s">
        <v>2779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2739</v>
      </c>
      <c r="C2666" s="1">
        <v>370</v>
      </c>
      <c r="D2666" s="1" t="s">
        <v>760</v>
      </c>
      <c r="E2666" s="73">
        <v>472628</v>
      </c>
      <c r="F2666" s="20" t="s">
        <v>2779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2739</v>
      </c>
      <c r="C2667" s="1">
        <v>370</v>
      </c>
      <c r="D2667" s="1" t="s">
        <v>761</v>
      </c>
      <c r="E2667" s="73">
        <v>472640</v>
      </c>
      <c r="F2667" s="20" t="s">
        <v>2779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2739</v>
      </c>
      <c r="C2668" s="1">
        <v>370</v>
      </c>
      <c r="D2668" s="1" t="s">
        <v>762</v>
      </c>
      <c r="E2668" s="73">
        <v>472652</v>
      </c>
      <c r="F2668" s="20" t="s">
        <v>2779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2739</v>
      </c>
      <c r="C2669" s="1">
        <v>370</v>
      </c>
      <c r="D2669" s="1" t="s">
        <v>763</v>
      </c>
      <c r="E2669" s="73">
        <v>472664</v>
      </c>
      <c r="F2669" s="20" t="s">
        <v>2779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2739</v>
      </c>
      <c r="C2670" s="1">
        <v>370</v>
      </c>
      <c r="D2670" s="1" t="s">
        <v>764</v>
      </c>
      <c r="E2670" s="73">
        <v>472796</v>
      </c>
      <c r="F2670" s="20" t="s">
        <v>2779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2739</v>
      </c>
      <c r="C2671" s="1">
        <v>370</v>
      </c>
      <c r="D2671" s="1" t="s">
        <v>765</v>
      </c>
      <c r="E2671" s="73">
        <v>472832</v>
      </c>
      <c r="F2671" s="20" t="s">
        <v>2779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2739</v>
      </c>
      <c r="C2672" s="1">
        <v>370</v>
      </c>
      <c r="D2672" s="1" t="s">
        <v>766</v>
      </c>
      <c r="E2672" s="73">
        <v>472892</v>
      </c>
      <c r="F2672" s="20" t="s">
        <v>2779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2739</v>
      </c>
      <c r="C2673" s="1">
        <v>370</v>
      </c>
      <c r="D2673" s="1" t="s">
        <v>767</v>
      </c>
      <c r="E2673" s="73">
        <v>472940</v>
      </c>
      <c r="F2673" s="20" t="s">
        <v>2779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2739</v>
      </c>
      <c r="C2674" s="1">
        <v>370</v>
      </c>
      <c r="D2674" s="1" t="s">
        <v>2148</v>
      </c>
      <c r="E2674" s="73">
        <v>472952</v>
      </c>
      <c r="F2674" s="20" t="s">
        <v>2779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2739</v>
      </c>
      <c r="C2675" s="1">
        <v>370</v>
      </c>
      <c r="D2675" s="1" t="s">
        <v>768</v>
      </c>
      <c r="E2675" s="73">
        <v>472964</v>
      </c>
      <c r="F2675" s="20" t="s">
        <v>2779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2739</v>
      </c>
      <c r="C2676" s="1">
        <v>370</v>
      </c>
      <c r="D2676" s="1" t="s">
        <v>769</v>
      </c>
      <c r="E2676" s="73">
        <v>472976</v>
      </c>
      <c r="F2676" s="20" t="s">
        <v>2779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2739</v>
      </c>
      <c r="C2677" s="1">
        <v>370</v>
      </c>
      <c r="D2677" s="1" t="s">
        <v>2149</v>
      </c>
      <c r="E2677" s="73">
        <v>472988</v>
      </c>
      <c r="F2677" s="20" t="s">
        <v>2779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2739</v>
      </c>
      <c r="C2678" s="1">
        <v>370</v>
      </c>
      <c r="D2678" s="1" t="s">
        <v>2286</v>
      </c>
      <c r="E2678" s="73">
        <v>473024</v>
      </c>
      <c r="F2678" s="20" t="s">
        <v>2779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2739</v>
      </c>
      <c r="C2679" s="1">
        <v>370</v>
      </c>
      <c r="D2679" s="1" t="s">
        <v>636</v>
      </c>
      <c r="E2679" s="73">
        <v>473108</v>
      </c>
      <c r="F2679" s="20" t="s">
        <v>2779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2739</v>
      </c>
      <c r="C2680" s="1">
        <v>370</v>
      </c>
      <c r="D2680" s="1" t="s">
        <v>770</v>
      </c>
      <c r="E2680" s="73">
        <v>123278</v>
      </c>
      <c r="F2680" s="20" t="s">
        <v>2779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2739</v>
      </c>
      <c r="C2681" s="1">
        <v>370</v>
      </c>
      <c r="D2681" s="1" t="s">
        <v>2295</v>
      </c>
      <c r="E2681" s="73">
        <v>473324</v>
      </c>
      <c r="F2681" s="20" t="s">
        <v>2786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2739</v>
      </c>
      <c r="C2682" s="1">
        <v>370</v>
      </c>
      <c r="D2682" s="1" t="s">
        <v>771</v>
      </c>
      <c r="E2682" s="73">
        <v>473420</v>
      </c>
      <c r="F2682" s="20" t="s">
        <v>2779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2739</v>
      </c>
      <c r="C2683" s="1">
        <v>370</v>
      </c>
      <c r="D2683" s="1" t="s">
        <v>772</v>
      </c>
      <c r="E2683" s="73">
        <v>473432</v>
      </c>
      <c r="F2683" s="20" t="s">
        <v>2779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2739</v>
      </c>
      <c r="C2684" s="1">
        <v>370</v>
      </c>
      <c r="D2684" s="1" t="s">
        <v>773</v>
      </c>
      <c r="E2684" s="73">
        <v>473480</v>
      </c>
      <c r="F2684" s="20" t="s">
        <v>2779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2739</v>
      </c>
      <c r="C2685" s="1">
        <v>370</v>
      </c>
      <c r="D2685" s="1" t="s">
        <v>1440</v>
      </c>
      <c r="E2685" s="73">
        <v>473495</v>
      </c>
      <c r="F2685" s="20" t="s">
        <v>2779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2739</v>
      </c>
      <c r="C2686" s="1">
        <v>370</v>
      </c>
      <c r="D2686" s="1" t="s">
        <v>774</v>
      </c>
      <c r="E2686" s="73">
        <v>473540</v>
      </c>
      <c r="F2686" s="20" t="s">
        <v>2779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2739</v>
      </c>
      <c r="C2687" s="1">
        <v>370</v>
      </c>
      <c r="D2687" s="1" t="s">
        <v>775</v>
      </c>
      <c r="E2687" s="73">
        <v>473588</v>
      </c>
      <c r="F2687" s="20" t="s">
        <v>2779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2739</v>
      </c>
      <c r="C2688" s="1">
        <v>370</v>
      </c>
      <c r="D2688" s="1" t="s">
        <v>776</v>
      </c>
      <c r="E2688" s="73">
        <v>473636</v>
      </c>
      <c r="F2688" s="20" t="s">
        <v>2779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2739</v>
      </c>
      <c r="C2689" s="1">
        <v>370</v>
      </c>
      <c r="D2689" s="1" t="s">
        <v>777</v>
      </c>
      <c r="E2689" s="73">
        <v>473696</v>
      </c>
      <c r="F2689" s="20" t="s">
        <v>2779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2739</v>
      </c>
      <c r="C2690" s="1">
        <v>370</v>
      </c>
      <c r="D2690" s="1" t="s">
        <v>778</v>
      </c>
      <c r="E2690" s="73">
        <v>473708</v>
      </c>
      <c r="F2690" s="20" t="s">
        <v>2779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2739</v>
      </c>
      <c r="C2691" s="1">
        <v>370</v>
      </c>
      <c r="D2691" s="1" t="s">
        <v>779</v>
      </c>
      <c r="E2691" s="73">
        <v>473720</v>
      </c>
      <c r="F2691" s="20" t="s">
        <v>2779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2739</v>
      </c>
      <c r="C2692" s="1">
        <v>370</v>
      </c>
      <c r="D2692" s="1" t="s">
        <v>780</v>
      </c>
      <c r="E2692" s="73">
        <v>473804</v>
      </c>
      <c r="F2692" s="20" t="s">
        <v>2779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2739</v>
      </c>
      <c r="C2693" s="1">
        <v>370</v>
      </c>
      <c r="D2693" s="1" t="s">
        <v>1767</v>
      </c>
      <c r="E2693" s="73">
        <v>473840</v>
      </c>
      <c r="F2693" s="20" t="s">
        <v>2779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2739</v>
      </c>
      <c r="C2694" s="1">
        <v>370</v>
      </c>
      <c r="D2694" s="1" t="s">
        <v>781</v>
      </c>
      <c r="E2694" s="73">
        <v>473852</v>
      </c>
      <c r="F2694" s="20" t="s">
        <v>2779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2739</v>
      </c>
      <c r="C2695" s="1">
        <v>370</v>
      </c>
      <c r="D2695" s="1" t="s">
        <v>782</v>
      </c>
      <c r="E2695" s="73">
        <v>473864</v>
      </c>
      <c r="F2695" s="20" t="s">
        <v>2779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2739</v>
      </c>
      <c r="C2696" s="1">
        <v>370</v>
      </c>
      <c r="D2696" s="1" t="s">
        <v>783</v>
      </c>
      <c r="E2696" s="73">
        <v>473876</v>
      </c>
      <c r="F2696" s="20" t="s">
        <v>2779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2739</v>
      </c>
      <c r="C2697" s="1">
        <v>370</v>
      </c>
      <c r="D2697" s="1" t="s">
        <v>919</v>
      </c>
      <c r="E2697" s="73">
        <v>473900</v>
      </c>
      <c r="F2697" s="20" t="s">
        <v>2779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2739</v>
      </c>
      <c r="C2698" s="1">
        <v>370</v>
      </c>
      <c r="D2698" s="1" t="s">
        <v>1993</v>
      </c>
      <c r="E2698" s="73">
        <v>473960</v>
      </c>
      <c r="F2698" s="20" t="s">
        <v>2779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2739</v>
      </c>
      <c r="C2699" s="1">
        <v>370</v>
      </c>
      <c r="D2699" s="1" t="s">
        <v>2163</v>
      </c>
      <c r="E2699" s="73">
        <v>473972</v>
      </c>
      <c r="F2699" s="20" t="s">
        <v>2786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2739</v>
      </c>
      <c r="C2700" s="1">
        <v>370</v>
      </c>
      <c r="D2700" s="1" t="s">
        <v>784</v>
      </c>
      <c r="E2700" s="73">
        <v>474032</v>
      </c>
      <c r="F2700" s="20" t="s">
        <v>2779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2739</v>
      </c>
      <c r="C2701" s="1">
        <v>370</v>
      </c>
      <c r="D2701" s="1" t="s">
        <v>785</v>
      </c>
      <c r="E2701" s="73">
        <v>474104</v>
      </c>
      <c r="F2701" s="20" t="s">
        <v>2779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2739</v>
      </c>
      <c r="C2702" s="1">
        <v>370</v>
      </c>
      <c r="D2702" s="1" t="s">
        <v>786</v>
      </c>
      <c r="E2702" s="73">
        <v>474140</v>
      </c>
      <c r="F2702" s="20" t="s">
        <v>2779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2739</v>
      </c>
      <c r="C2703" s="1">
        <v>370</v>
      </c>
      <c r="D2703" s="1" t="s">
        <v>787</v>
      </c>
      <c r="E2703" s="73">
        <v>474152</v>
      </c>
      <c r="F2703" s="20" t="s">
        <v>2779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2739</v>
      </c>
      <c r="C2704" s="1">
        <v>370</v>
      </c>
      <c r="D2704" s="1" t="s">
        <v>788</v>
      </c>
      <c r="E2704" s="73">
        <v>474236</v>
      </c>
      <c r="F2704" s="20" t="s">
        <v>2779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2739</v>
      </c>
      <c r="C2705" s="1">
        <v>370</v>
      </c>
      <c r="D2705" s="1" t="s">
        <v>2324</v>
      </c>
      <c r="E2705" s="73">
        <v>474248</v>
      </c>
      <c r="F2705" s="20" t="s">
        <v>2779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2739</v>
      </c>
      <c r="C2706" s="1">
        <v>370</v>
      </c>
      <c r="D2706" s="1" t="s">
        <v>789</v>
      </c>
      <c r="E2706" s="73">
        <v>474344</v>
      </c>
      <c r="F2706" s="20" t="s">
        <v>2779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2739</v>
      </c>
      <c r="C2707" s="1">
        <v>370</v>
      </c>
      <c r="D2707" s="1" t="s">
        <v>790</v>
      </c>
      <c r="E2707" s="73">
        <v>474380</v>
      </c>
      <c r="F2707" s="20" t="s">
        <v>2779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2739</v>
      </c>
      <c r="C2708" s="1">
        <v>370</v>
      </c>
      <c r="D2708" s="1" t="s">
        <v>21</v>
      </c>
      <c r="E2708" s="73">
        <v>474404</v>
      </c>
      <c r="F2708" s="20" t="s">
        <v>2786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2739</v>
      </c>
      <c r="C2709" s="1">
        <v>370</v>
      </c>
      <c r="D2709" s="1" t="s">
        <v>204</v>
      </c>
      <c r="E2709" s="73">
        <v>474416</v>
      </c>
      <c r="F2709" s="20" t="s">
        <v>2779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2739</v>
      </c>
      <c r="C2710" s="1">
        <v>370</v>
      </c>
      <c r="D2710" s="1" t="s">
        <v>654</v>
      </c>
      <c r="E2710" s="73">
        <v>474428</v>
      </c>
      <c r="F2710" s="20" t="s">
        <v>2779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2739</v>
      </c>
      <c r="C2711" s="1">
        <v>370</v>
      </c>
      <c r="D2711" s="1" t="s">
        <v>791</v>
      </c>
      <c r="E2711" s="73">
        <v>474440</v>
      </c>
      <c r="F2711" s="20" t="s">
        <v>2779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2739</v>
      </c>
      <c r="C2712" s="1">
        <v>370</v>
      </c>
      <c r="D2712" s="1" t="s">
        <v>792</v>
      </c>
      <c r="E2712" s="73">
        <v>474452</v>
      </c>
      <c r="F2712" s="20" t="s">
        <v>2779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2739</v>
      </c>
      <c r="C2713" s="1">
        <v>370</v>
      </c>
      <c r="D2713" s="1" t="s">
        <v>793</v>
      </c>
      <c r="E2713" s="73">
        <v>474464</v>
      </c>
      <c r="F2713" s="20" t="s">
        <v>2779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2739</v>
      </c>
      <c r="C2714" s="1">
        <v>370</v>
      </c>
      <c r="D2714" s="1" t="s">
        <v>794</v>
      </c>
      <c r="E2714" s="73">
        <v>474476</v>
      </c>
      <c r="F2714" s="20" t="s">
        <v>2786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2739</v>
      </c>
      <c r="C2715" s="1">
        <v>370</v>
      </c>
      <c r="D2715" s="1" t="s">
        <v>795</v>
      </c>
      <c r="E2715" s="73">
        <v>474512</v>
      </c>
      <c r="F2715" s="20" t="s">
        <v>2779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2739</v>
      </c>
      <c r="C2716" s="1">
        <v>370</v>
      </c>
      <c r="D2716" s="1" t="s">
        <v>796</v>
      </c>
      <c r="E2716" s="73">
        <v>474548</v>
      </c>
      <c r="F2716" s="20" t="s">
        <v>2779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2739</v>
      </c>
      <c r="C2717" s="1">
        <v>370</v>
      </c>
      <c r="D2717" s="1" t="s">
        <v>797</v>
      </c>
      <c r="E2717" s="73">
        <v>474596</v>
      </c>
      <c r="F2717" s="20" t="s">
        <v>2786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2739</v>
      </c>
      <c r="C2718" s="1">
        <v>370</v>
      </c>
      <c r="D2718" s="1" t="s">
        <v>24</v>
      </c>
      <c r="E2718" s="73">
        <v>474608</v>
      </c>
      <c r="F2718" s="20" t="s">
        <v>2779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2739</v>
      </c>
      <c r="C2719" s="1">
        <v>370</v>
      </c>
      <c r="D2719" s="1" t="s">
        <v>798</v>
      </c>
      <c r="E2719" s="73">
        <v>474620</v>
      </c>
      <c r="F2719" s="20" t="s">
        <v>2779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2739</v>
      </c>
      <c r="C2720" s="1">
        <v>370</v>
      </c>
      <c r="D2720" s="1" t="s">
        <v>799</v>
      </c>
      <c r="E2720" s="73">
        <v>474632</v>
      </c>
      <c r="F2720" s="20" t="s">
        <v>2786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2739</v>
      </c>
      <c r="C2721" s="1">
        <v>370</v>
      </c>
      <c r="D2721" s="1" t="s">
        <v>800</v>
      </c>
      <c r="E2721" s="73">
        <v>474644</v>
      </c>
      <c r="F2721" s="20" t="s">
        <v>2779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2739</v>
      </c>
      <c r="C2722" s="1">
        <v>370</v>
      </c>
      <c r="D2722" s="1" t="s">
        <v>801</v>
      </c>
      <c r="E2722" s="73">
        <v>474704</v>
      </c>
      <c r="F2722" s="20" t="s">
        <v>2779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2739</v>
      </c>
      <c r="C2723" s="1">
        <v>370</v>
      </c>
      <c r="D2723" s="1" t="s">
        <v>802</v>
      </c>
      <c r="E2723" s="73">
        <v>474812</v>
      </c>
      <c r="F2723" s="20" t="s">
        <v>2779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2739</v>
      </c>
      <c r="C2724" s="1">
        <v>370</v>
      </c>
      <c r="D2724" s="1" t="s">
        <v>803</v>
      </c>
      <c r="E2724" s="73">
        <v>124884</v>
      </c>
      <c r="F2724" s="20" t="s">
        <v>2779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2739</v>
      </c>
      <c r="C2725" s="1">
        <v>370</v>
      </c>
      <c r="D2725" s="1" t="s">
        <v>803</v>
      </c>
      <c r="E2725" s="73">
        <v>474692</v>
      </c>
      <c r="F2725" s="20" t="s">
        <v>2779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2739</v>
      </c>
      <c r="C2726" s="1">
        <v>370</v>
      </c>
      <c r="D2726" s="1" t="s">
        <v>2340</v>
      </c>
      <c r="E2726" s="73">
        <v>474728</v>
      </c>
      <c r="F2726" s="20" t="s">
        <v>2779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2739</v>
      </c>
      <c r="C2727" s="1">
        <v>370</v>
      </c>
      <c r="D2727" s="1" t="s">
        <v>804</v>
      </c>
      <c r="E2727" s="73">
        <v>474776</v>
      </c>
      <c r="F2727" s="20" t="s">
        <v>2779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2739</v>
      </c>
      <c r="C2728" s="1">
        <v>370</v>
      </c>
      <c r="D2728" s="1" t="s">
        <v>805</v>
      </c>
      <c r="E2728" s="73">
        <v>474836</v>
      </c>
      <c r="F2728" s="20" t="s">
        <v>2779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2739</v>
      </c>
      <c r="C2729" s="1">
        <v>370</v>
      </c>
      <c r="D2729" s="1" t="s">
        <v>1084</v>
      </c>
      <c r="E2729" s="73">
        <v>474872</v>
      </c>
      <c r="F2729" s="20" t="s">
        <v>2779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2739</v>
      </c>
      <c r="C2730" s="1">
        <v>370</v>
      </c>
      <c r="D2730" s="1" t="s">
        <v>806</v>
      </c>
      <c r="E2730" s="73">
        <v>474908</v>
      </c>
      <c r="F2730" s="20" t="s">
        <v>2779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2739</v>
      </c>
      <c r="C2731" s="1">
        <v>370</v>
      </c>
      <c r="D2731" s="1" t="s">
        <v>807</v>
      </c>
      <c r="E2731" s="73">
        <v>474932</v>
      </c>
      <c r="F2731" s="20" t="s">
        <v>2779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2739</v>
      </c>
      <c r="C2732" s="1">
        <v>370</v>
      </c>
      <c r="D2732" s="1" t="s">
        <v>1093</v>
      </c>
      <c r="E2732" s="73">
        <v>474944</v>
      </c>
      <c r="F2732" s="20" t="s">
        <v>2779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2739</v>
      </c>
      <c r="C2733" s="1">
        <v>370</v>
      </c>
      <c r="D2733" s="1" t="s">
        <v>1784</v>
      </c>
      <c r="E2733" s="73">
        <v>474968</v>
      </c>
      <c r="F2733" s="20" t="s">
        <v>2779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2739</v>
      </c>
      <c r="C2734" s="1">
        <v>370</v>
      </c>
      <c r="D2734" s="1" t="s">
        <v>808</v>
      </c>
      <c r="E2734" s="73">
        <v>475004</v>
      </c>
      <c r="F2734" s="20" t="s">
        <v>2779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2739</v>
      </c>
      <c r="C2735" s="1">
        <v>370</v>
      </c>
      <c r="D2735" s="1" t="s">
        <v>282</v>
      </c>
      <c r="E2735" s="73">
        <v>475028</v>
      </c>
      <c r="F2735" s="20" t="s">
        <v>2779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2739</v>
      </c>
      <c r="C2736" s="1">
        <v>370</v>
      </c>
      <c r="D2736" s="1" t="s">
        <v>809</v>
      </c>
      <c r="E2736" s="73">
        <v>475076</v>
      </c>
      <c r="F2736" s="20" t="s">
        <v>2779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2739</v>
      </c>
      <c r="C2737" s="1">
        <v>370</v>
      </c>
      <c r="D2737" s="1" t="s">
        <v>810</v>
      </c>
      <c r="E2737" s="73">
        <v>475124</v>
      </c>
      <c r="F2737" s="20" t="s">
        <v>2779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2739</v>
      </c>
      <c r="C2738" s="1">
        <v>370</v>
      </c>
      <c r="D2738" s="1" t="s">
        <v>811</v>
      </c>
      <c r="E2738" s="73">
        <v>475136</v>
      </c>
      <c r="F2738" s="20" t="s">
        <v>2779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2739</v>
      </c>
      <c r="C2739" s="1">
        <v>370</v>
      </c>
      <c r="D2739" s="1" t="s">
        <v>812</v>
      </c>
      <c r="E2739" s="73">
        <v>475148</v>
      </c>
      <c r="F2739" s="20" t="s">
        <v>2779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2739</v>
      </c>
      <c r="C2740" s="1">
        <v>370</v>
      </c>
      <c r="D2740" s="1" t="s">
        <v>813</v>
      </c>
      <c r="E2740" s="73">
        <v>475160</v>
      </c>
      <c r="F2740" s="20" t="s">
        <v>2779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2739</v>
      </c>
      <c r="C2741" s="1">
        <v>370</v>
      </c>
      <c r="D2741" s="1" t="s">
        <v>814</v>
      </c>
      <c r="E2741" s="73">
        <v>475268</v>
      </c>
      <c r="F2741" s="20" t="s">
        <v>2779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2739</v>
      </c>
      <c r="C2742" s="1">
        <v>370</v>
      </c>
      <c r="D2742" s="1" t="s">
        <v>508</v>
      </c>
      <c r="E2742" s="73">
        <v>475280</v>
      </c>
      <c r="F2742" s="20" t="s">
        <v>2779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2739</v>
      </c>
      <c r="C2743" s="1">
        <v>370</v>
      </c>
      <c r="D2743" s="1" t="s">
        <v>815</v>
      </c>
      <c r="E2743" s="73">
        <v>475292</v>
      </c>
      <c r="F2743" s="20" t="s">
        <v>2779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2739</v>
      </c>
      <c r="C2744" s="1">
        <v>370</v>
      </c>
      <c r="D2744" s="1" t="s">
        <v>285</v>
      </c>
      <c r="E2744" s="73">
        <v>475412</v>
      </c>
      <c r="F2744" s="20" t="s">
        <v>2779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2739</v>
      </c>
      <c r="C2745" s="1">
        <v>370</v>
      </c>
      <c r="D2745" s="1" t="s">
        <v>816</v>
      </c>
      <c r="E2745" s="73">
        <v>475436</v>
      </c>
      <c r="F2745" s="20" t="s">
        <v>2779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2739</v>
      </c>
      <c r="C2746" s="1">
        <v>370</v>
      </c>
      <c r="D2746" s="1" t="s">
        <v>1103</v>
      </c>
      <c r="E2746" s="73">
        <v>475460</v>
      </c>
      <c r="F2746" s="20" t="s">
        <v>2779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2739</v>
      </c>
      <c r="C2747" s="1">
        <v>370</v>
      </c>
      <c r="D2747" s="1" t="s">
        <v>817</v>
      </c>
      <c r="E2747" s="73">
        <v>475532</v>
      </c>
      <c r="F2747" s="20" t="s">
        <v>2779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2739</v>
      </c>
      <c r="C2748" s="1">
        <v>370</v>
      </c>
      <c r="D2748" s="1" t="s">
        <v>818</v>
      </c>
      <c r="E2748" s="73">
        <v>475544</v>
      </c>
      <c r="F2748" s="20" t="s">
        <v>2786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2739</v>
      </c>
      <c r="C2749" s="1">
        <v>370</v>
      </c>
      <c r="D2749" s="1" t="s">
        <v>819</v>
      </c>
      <c r="E2749" s="73">
        <v>475616</v>
      </c>
      <c r="F2749" s="20" t="s">
        <v>2779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2739</v>
      </c>
      <c r="C2750" s="1">
        <v>370</v>
      </c>
      <c r="D2750" s="1" t="s">
        <v>2357</v>
      </c>
      <c r="E2750" s="73">
        <v>475316</v>
      </c>
      <c r="F2750" s="20" t="s">
        <v>2779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2739</v>
      </c>
      <c r="C2751" s="1">
        <v>370</v>
      </c>
      <c r="D2751" s="1" t="s">
        <v>820</v>
      </c>
      <c r="E2751" s="73">
        <v>475328</v>
      </c>
      <c r="F2751" s="20" t="s">
        <v>2779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2739</v>
      </c>
      <c r="C2752" s="1">
        <v>370</v>
      </c>
      <c r="D2752" s="1" t="s">
        <v>821</v>
      </c>
      <c r="E2752" s="73">
        <v>475340</v>
      </c>
      <c r="F2752" s="20" t="s">
        <v>2779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2739</v>
      </c>
      <c r="C2753" s="1">
        <v>370</v>
      </c>
      <c r="D2753" s="1" t="s">
        <v>822</v>
      </c>
      <c r="E2753" s="73">
        <v>475376</v>
      </c>
      <c r="F2753" s="20" t="s">
        <v>2779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2739</v>
      </c>
      <c r="C2754" s="1">
        <v>370</v>
      </c>
      <c r="D2754" s="1" t="s">
        <v>218</v>
      </c>
      <c r="E2754" s="73">
        <v>475628</v>
      </c>
      <c r="F2754" s="20" t="s">
        <v>2779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2739</v>
      </c>
      <c r="C2755" s="1">
        <v>370</v>
      </c>
      <c r="D2755" s="1" t="s">
        <v>823</v>
      </c>
      <c r="E2755" s="73">
        <v>475664</v>
      </c>
      <c r="F2755" s="20" t="s">
        <v>2786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2739</v>
      </c>
      <c r="C2756" s="1">
        <v>370</v>
      </c>
      <c r="D2756" s="1" t="s">
        <v>824</v>
      </c>
      <c r="E2756" s="73">
        <v>125764</v>
      </c>
      <c r="F2756" s="20" t="s">
        <v>2779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2739</v>
      </c>
      <c r="C2757" s="1">
        <v>370</v>
      </c>
      <c r="D2757" s="1" t="s">
        <v>825</v>
      </c>
      <c r="E2757" s="73">
        <v>475712</v>
      </c>
      <c r="F2757" s="20" t="s">
        <v>2779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2739</v>
      </c>
      <c r="C2758" s="1">
        <v>370</v>
      </c>
      <c r="D2758" s="1" t="s">
        <v>826</v>
      </c>
      <c r="E2758" s="73">
        <v>475736</v>
      </c>
      <c r="F2758" s="20" t="s">
        <v>2779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2739</v>
      </c>
      <c r="C2759" s="1">
        <v>370</v>
      </c>
      <c r="D2759" s="1" t="s">
        <v>827</v>
      </c>
      <c r="E2759" s="73">
        <v>475760</v>
      </c>
      <c r="F2759" s="20" t="s">
        <v>2779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2739</v>
      </c>
      <c r="C2760" s="1">
        <v>370</v>
      </c>
      <c r="D2760" s="1" t="s">
        <v>1563</v>
      </c>
      <c r="E2760" s="73">
        <v>475772</v>
      </c>
      <c r="F2760" s="20" t="s">
        <v>2779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2739</v>
      </c>
      <c r="C2761" s="1">
        <v>370</v>
      </c>
      <c r="D2761" s="1" t="s">
        <v>828</v>
      </c>
      <c r="E2761" s="73">
        <v>475892</v>
      </c>
      <c r="F2761" s="20" t="s">
        <v>2779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2739</v>
      </c>
      <c r="C2762" s="1">
        <v>370</v>
      </c>
      <c r="D2762" s="1" t="s">
        <v>1797</v>
      </c>
      <c r="E2762" s="73">
        <v>475904</v>
      </c>
      <c r="F2762" s="20" t="s">
        <v>2779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2739</v>
      </c>
      <c r="C2763" s="1">
        <v>370</v>
      </c>
      <c r="D2763" s="1" t="s">
        <v>829</v>
      </c>
      <c r="E2763" s="73">
        <v>475976</v>
      </c>
      <c r="F2763" s="20" t="s">
        <v>2779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2739</v>
      </c>
      <c r="C2764" s="1">
        <v>370</v>
      </c>
      <c r="D2764" s="1" t="s">
        <v>830</v>
      </c>
      <c r="E2764" s="73">
        <v>475988</v>
      </c>
      <c r="F2764" s="20" t="s">
        <v>2786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2739</v>
      </c>
      <c r="C2765" s="1">
        <v>370</v>
      </c>
      <c r="D2765" s="1" t="s">
        <v>1142</v>
      </c>
      <c r="E2765" s="73">
        <v>476000</v>
      </c>
      <c r="F2765" s="20" t="s">
        <v>2779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2739</v>
      </c>
      <c r="C2766" s="1">
        <v>370</v>
      </c>
      <c r="D2766" s="1" t="s">
        <v>831</v>
      </c>
      <c r="E2766" s="73">
        <v>476012</v>
      </c>
      <c r="F2766" s="20" t="s">
        <v>2779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2739</v>
      </c>
      <c r="C2767" s="1">
        <v>370</v>
      </c>
      <c r="D2767" s="1" t="s">
        <v>832</v>
      </c>
      <c r="E2767" s="73">
        <v>476072</v>
      </c>
      <c r="F2767" s="20" t="s">
        <v>2779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2739</v>
      </c>
      <c r="C2768" s="1">
        <v>370</v>
      </c>
      <c r="D2768" s="1" t="s">
        <v>2372</v>
      </c>
      <c r="E2768" s="73">
        <v>476084</v>
      </c>
      <c r="F2768" s="20" t="s">
        <v>2779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2739</v>
      </c>
      <c r="C2769" s="1">
        <v>370</v>
      </c>
      <c r="D2769" s="1" t="s">
        <v>676</v>
      </c>
      <c r="E2769" s="73">
        <v>476036</v>
      </c>
      <c r="F2769" s="20" t="s">
        <v>2779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2739</v>
      </c>
      <c r="C2770" s="1">
        <v>370</v>
      </c>
      <c r="D2770" s="1" t="s">
        <v>833</v>
      </c>
      <c r="E2770" s="73">
        <v>476048</v>
      </c>
      <c r="F2770" s="20" t="s">
        <v>2779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2739</v>
      </c>
      <c r="C2771" s="1">
        <v>370</v>
      </c>
      <c r="D2771" s="1" t="s">
        <v>834</v>
      </c>
      <c r="E2771" s="73">
        <v>476120</v>
      </c>
      <c r="F2771" s="20" t="s">
        <v>2779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2739</v>
      </c>
      <c r="C2772" s="1">
        <v>370</v>
      </c>
      <c r="D2772" s="1" t="s">
        <v>2029</v>
      </c>
      <c r="E2772" s="73">
        <v>476132</v>
      </c>
      <c r="F2772" s="20" t="s">
        <v>2786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2739</v>
      </c>
      <c r="C2773" s="1">
        <v>370</v>
      </c>
      <c r="D2773" s="1" t="s">
        <v>2031</v>
      </c>
      <c r="E2773" s="73">
        <v>476144</v>
      </c>
      <c r="F2773" s="20" t="s">
        <v>2786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2739</v>
      </c>
      <c r="C2774" s="1">
        <v>370</v>
      </c>
      <c r="D2774" s="1" t="s">
        <v>835</v>
      </c>
      <c r="E2774" s="73">
        <v>476209</v>
      </c>
      <c r="F2774" s="20" t="s">
        <v>2779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2739</v>
      </c>
      <c r="C2775" s="1">
        <v>370</v>
      </c>
      <c r="D2775" s="1" t="s">
        <v>1568</v>
      </c>
      <c r="E2775" s="73">
        <v>476216</v>
      </c>
      <c r="F2775" s="20" t="s">
        <v>2779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2739</v>
      </c>
      <c r="C2776" s="1">
        <v>370</v>
      </c>
      <c r="D2776" s="1" t="s">
        <v>836</v>
      </c>
      <c r="E2776" s="73">
        <v>476264</v>
      </c>
      <c r="F2776" s="20" t="s">
        <v>2779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2739</v>
      </c>
      <c r="C2777" s="1">
        <v>370</v>
      </c>
      <c r="D2777" s="1" t="s">
        <v>837</v>
      </c>
      <c r="E2777" s="73">
        <v>476192</v>
      </c>
      <c r="F2777" s="20" t="s">
        <v>2779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2739</v>
      </c>
      <c r="C2778" s="1">
        <v>370</v>
      </c>
      <c r="D2778" s="1" t="s">
        <v>1171</v>
      </c>
      <c r="E2778" s="73">
        <v>476240</v>
      </c>
      <c r="F2778" s="20" t="s">
        <v>2779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2739</v>
      </c>
      <c r="C2779" s="1">
        <v>370</v>
      </c>
      <c r="D2779" s="1" t="s">
        <v>838</v>
      </c>
      <c r="E2779" s="73">
        <v>476288</v>
      </c>
      <c r="F2779" s="20" t="s">
        <v>2779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2739</v>
      </c>
      <c r="C2780" s="1">
        <v>370</v>
      </c>
      <c r="D2780" s="1" t="s">
        <v>839</v>
      </c>
      <c r="E2780" s="73">
        <v>476300</v>
      </c>
      <c r="F2780" s="20" t="s">
        <v>2779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2739</v>
      </c>
      <c r="C2781" s="1">
        <v>370</v>
      </c>
      <c r="D2781" s="1" t="s">
        <v>840</v>
      </c>
      <c r="E2781" s="73">
        <v>476348</v>
      </c>
      <c r="F2781" s="20" t="s">
        <v>2779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2739</v>
      </c>
      <c r="C2782" s="1">
        <v>370</v>
      </c>
      <c r="D2782" s="1" t="s">
        <v>2036</v>
      </c>
      <c r="E2782" s="73">
        <v>476408</v>
      </c>
      <c r="F2782" s="20" t="s">
        <v>2779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2739</v>
      </c>
      <c r="C2783" s="1">
        <v>370</v>
      </c>
      <c r="D2783" s="1" t="s">
        <v>1570</v>
      </c>
      <c r="E2783" s="73">
        <v>476396</v>
      </c>
      <c r="F2783" s="20" t="s">
        <v>2779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2739</v>
      </c>
      <c r="C2784" s="1">
        <v>370</v>
      </c>
      <c r="D2784" s="1" t="s">
        <v>841</v>
      </c>
      <c r="E2784" s="73">
        <v>476456</v>
      </c>
      <c r="F2784" s="20" t="s">
        <v>2779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2739</v>
      </c>
      <c r="C2785" s="1">
        <v>370</v>
      </c>
      <c r="D2785" s="1" t="s">
        <v>842</v>
      </c>
      <c r="E2785" s="73">
        <v>476480</v>
      </c>
      <c r="F2785" s="20" t="s">
        <v>2779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2739</v>
      </c>
      <c r="C2786" s="1">
        <v>370</v>
      </c>
      <c r="D2786" s="1" t="s">
        <v>843</v>
      </c>
      <c r="E2786" s="73">
        <v>476492</v>
      </c>
      <c r="F2786" s="20" t="s">
        <v>2779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2739</v>
      </c>
      <c r="C2787" s="1">
        <v>370</v>
      </c>
      <c r="D2787" s="1" t="s">
        <v>844</v>
      </c>
      <c r="E2787" s="73">
        <v>476516</v>
      </c>
      <c r="F2787" s="20" t="s">
        <v>2779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2739</v>
      </c>
      <c r="C2788" s="1">
        <v>370</v>
      </c>
      <c r="D2788" s="1" t="s">
        <v>845</v>
      </c>
      <c r="E2788" s="73">
        <v>476624</v>
      </c>
      <c r="F2788" s="20" t="s">
        <v>2779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2739</v>
      </c>
      <c r="C2789" s="1">
        <v>370</v>
      </c>
      <c r="D2789" s="1" t="s">
        <v>1874</v>
      </c>
      <c r="E2789" s="73">
        <v>476648</v>
      </c>
      <c r="F2789" s="20" t="s">
        <v>2779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2739</v>
      </c>
      <c r="C2790" s="1">
        <v>370</v>
      </c>
      <c r="D2790" s="1" t="s">
        <v>846</v>
      </c>
      <c r="E2790" s="73">
        <v>476672</v>
      </c>
      <c r="F2790" s="20" t="s">
        <v>2779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2739</v>
      </c>
      <c r="C2791" s="1">
        <v>370</v>
      </c>
      <c r="D2791" s="1" t="s">
        <v>2039</v>
      </c>
      <c r="E2791" s="73">
        <v>476804</v>
      </c>
      <c r="F2791" s="20" t="s">
        <v>2779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2739</v>
      </c>
      <c r="C2792" s="1">
        <v>370</v>
      </c>
      <c r="D2792" s="1" t="s">
        <v>847</v>
      </c>
      <c r="E2792" s="73">
        <v>476816</v>
      </c>
      <c r="F2792" s="20" t="s">
        <v>2779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2739</v>
      </c>
      <c r="C2793" s="1">
        <v>370</v>
      </c>
      <c r="D2793" s="1" t="s">
        <v>848</v>
      </c>
      <c r="E2793" s="73">
        <v>476888</v>
      </c>
      <c r="F2793" s="20" t="s">
        <v>2779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2739</v>
      </c>
      <c r="C2794" s="1">
        <v>370</v>
      </c>
      <c r="D2794" s="1" t="s">
        <v>1201</v>
      </c>
      <c r="E2794" s="73">
        <v>476948</v>
      </c>
      <c r="F2794" s="20" t="s">
        <v>2779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2739</v>
      </c>
      <c r="C2795" s="1">
        <v>370</v>
      </c>
      <c r="D2795" s="1" t="s">
        <v>849</v>
      </c>
      <c r="E2795" s="73">
        <v>476984</v>
      </c>
      <c r="F2795" s="20" t="s">
        <v>2779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2739</v>
      </c>
      <c r="C2796" s="1">
        <v>370</v>
      </c>
      <c r="D2796" s="1" t="s">
        <v>1885</v>
      </c>
      <c r="E2796" s="73">
        <v>477044</v>
      </c>
      <c r="F2796" s="20" t="s">
        <v>2779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2739</v>
      </c>
      <c r="C2797" s="1">
        <v>370</v>
      </c>
      <c r="D2797" s="1" t="s">
        <v>850</v>
      </c>
      <c r="E2797" s="73">
        <v>477164</v>
      </c>
      <c r="F2797" s="20" t="s">
        <v>2779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2739</v>
      </c>
      <c r="C2798" s="1">
        <v>370</v>
      </c>
      <c r="D2798" s="1" t="s">
        <v>851</v>
      </c>
      <c r="E2798" s="73">
        <v>127315</v>
      </c>
      <c r="F2798" s="20" t="s">
        <v>2779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2739</v>
      </c>
      <c r="C2799" s="1">
        <v>370</v>
      </c>
      <c r="D2799" s="1" t="s">
        <v>1586</v>
      </c>
      <c r="E2799" s="73">
        <v>477248</v>
      </c>
      <c r="F2799" s="20" t="s">
        <v>2779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2739</v>
      </c>
      <c r="C2800" s="1">
        <v>370</v>
      </c>
      <c r="D2800" s="1" t="s">
        <v>1894</v>
      </c>
      <c r="E2800" s="73">
        <v>127414</v>
      </c>
      <c r="F2800" s="20" t="s">
        <v>2779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2739</v>
      </c>
      <c r="C2801" s="1">
        <v>370</v>
      </c>
      <c r="D2801" s="1" t="s">
        <v>247</v>
      </c>
      <c r="E2801" s="73">
        <v>477272</v>
      </c>
      <c r="F2801" s="20" t="s">
        <v>2779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2739</v>
      </c>
      <c r="C2802" s="1">
        <v>370</v>
      </c>
      <c r="D2802" s="1" t="s">
        <v>852</v>
      </c>
      <c r="E2802" s="73">
        <v>127425</v>
      </c>
      <c r="F2802" s="20" t="s">
        <v>2779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2739</v>
      </c>
      <c r="C2803" s="1">
        <v>370</v>
      </c>
      <c r="D2803" s="1" t="s">
        <v>853</v>
      </c>
      <c r="E2803" s="73">
        <v>477308</v>
      </c>
      <c r="F2803" s="20" t="s">
        <v>2779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2739</v>
      </c>
      <c r="C2804" s="1">
        <v>370</v>
      </c>
      <c r="D2804" s="1" t="s">
        <v>854</v>
      </c>
      <c r="E2804" s="73">
        <v>127513</v>
      </c>
      <c r="F2804" s="20" t="s">
        <v>2779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2739</v>
      </c>
      <c r="C2805" s="1">
        <v>370</v>
      </c>
      <c r="D2805" s="1" t="s">
        <v>2419</v>
      </c>
      <c r="E2805" s="73">
        <v>477368</v>
      </c>
      <c r="F2805" s="20" t="s">
        <v>2779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2739</v>
      </c>
      <c r="C2806" s="1">
        <v>370</v>
      </c>
      <c r="D2806" s="1" t="s">
        <v>855</v>
      </c>
      <c r="E2806" s="73">
        <v>127524</v>
      </c>
      <c r="F2806" s="20" t="s">
        <v>2779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2739</v>
      </c>
      <c r="C2807" s="1">
        <v>370</v>
      </c>
      <c r="D2807" s="1" t="s">
        <v>856</v>
      </c>
      <c r="E2807" s="73">
        <v>477392</v>
      </c>
      <c r="F2807" s="20" t="s">
        <v>2779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2739</v>
      </c>
      <c r="C2808" s="1">
        <v>370</v>
      </c>
      <c r="D2808" s="1" t="s">
        <v>857</v>
      </c>
      <c r="E2808" s="73">
        <v>127590</v>
      </c>
      <c r="F2808" s="20" t="s">
        <v>2779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2739</v>
      </c>
      <c r="C2809" s="1">
        <v>370</v>
      </c>
      <c r="D2809" s="1" t="s">
        <v>858</v>
      </c>
      <c r="E2809" s="73">
        <v>477464</v>
      </c>
      <c r="F2809" s="20" t="s">
        <v>2779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2739</v>
      </c>
      <c r="C2810" s="1">
        <v>370</v>
      </c>
      <c r="D2810" s="1" t="s">
        <v>859</v>
      </c>
      <c r="E2810" s="73">
        <v>477476</v>
      </c>
      <c r="F2810" s="20" t="s">
        <v>2779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2739</v>
      </c>
      <c r="C2811" s="1">
        <v>370</v>
      </c>
      <c r="D2811" s="1" t="s">
        <v>860</v>
      </c>
      <c r="E2811" s="73">
        <v>477488</v>
      </c>
      <c r="F2811" s="20" t="s">
        <v>2779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2739</v>
      </c>
      <c r="C2812" s="1">
        <v>370</v>
      </c>
      <c r="D2812" s="1" t="s">
        <v>861</v>
      </c>
      <c r="E2812" s="73">
        <v>477548</v>
      </c>
      <c r="F2812" s="20" t="s">
        <v>2779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2739</v>
      </c>
      <c r="C2813" s="1">
        <v>370</v>
      </c>
      <c r="D2813" s="1" t="s">
        <v>862</v>
      </c>
      <c r="E2813" s="73">
        <v>477620</v>
      </c>
      <c r="F2813" s="20" t="s">
        <v>2779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2739</v>
      </c>
      <c r="C2814" s="1">
        <v>370</v>
      </c>
      <c r="D2814" s="1" t="s">
        <v>863</v>
      </c>
      <c r="E2814" s="73">
        <v>477644</v>
      </c>
      <c r="F2814" s="20" t="s">
        <v>2779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2739</v>
      </c>
      <c r="C2815" s="1">
        <v>370</v>
      </c>
      <c r="D2815" s="1" t="s">
        <v>864</v>
      </c>
      <c r="E2815" s="73">
        <v>477692</v>
      </c>
      <c r="F2815" s="20" t="s">
        <v>2786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2739</v>
      </c>
      <c r="C2816" s="1">
        <v>370</v>
      </c>
      <c r="D2816" s="1" t="s">
        <v>865</v>
      </c>
      <c r="E2816" s="73">
        <v>477704</v>
      </c>
      <c r="F2816" s="20" t="s">
        <v>2779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2739</v>
      </c>
      <c r="C2817" s="1">
        <v>370</v>
      </c>
      <c r="D2817" s="1" t="s">
        <v>866</v>
      </c>
      <c r="E2817" s="73">
        <v>477716</v>
      </c>
      <c r="F2817" s="20" t="s">
        <v>2779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2739</v>
      </c>
      <c r="C2818" s="1">
        <v>370</v>
      </c>
      <c r="D2818" s="1" t="s">
        <v>2435</v>
      </c>
      <c r="E2818" s="73">
        <v>477740</v>
      </c>
      <c r="F2818" s="20" t="s">
        <v>2779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2739</v>
      </c>
      <c r="C2819" s="1">
        <v>370</v>
      </c>
      <c r="D2819" s="1" t="s">
        <v>867</v>
      </c>
      <c r="E2819" s="73">
        <v>477776</v>
      </c>
      <c r="F2819" s="20" t="s">
        <v>2779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2739</v>
      </c>
      <c r="C2820" s="1">
        <v>370</v>
      </c>
      <c r="D2820" s="1" t="s">
        <v>868</v>
      </c>
      <c r="E2820" s="73">
        <v>477896</v>
      </c>
      <c r="F2820" s="20" t="s">
        <v>2779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2739</v>
      </c>
      <c r="C2821" s="1">
        <v>370</v>
      </c>
      <c r="D2821" s="1" t="s">
        <v>869</v>
      </c>
      <c r="E2821" s="73">
        <v>477944</v>
      </c>
      <c r="F2821" s="20" t="s">
        <v>2779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2739</v>
      </c>
      <c r="C2822" s="1">
        <v>370</v>
      </c>
      <c r="D2822" s="1" t="s">
        <v>870</v>
      </c>
      <c r="E2822" s="73">
        <v>477956</v>
      </c>
      <c r="F2822" s="20" t="s">
        <v>2779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2739</v>
      </c>
      <c r="C2823" s="1">
        <v>370</v>
      </c>
      <c r="D2823" s="1" t="s">
        <v>129</v>
      </c>
      <c r="E2823" s="73">
        <v>477980</v>
      </c>
      <c r="F2823" s="20" t="s">
        <v>2779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2739</v>
      </c>
      <c r="C2824" s="1">
        <v>370</v>
      </c>
      <c r="D2824" s="1" t="s">
        <v>871</v>
      </c>
      <c r="E2824" s="73">
        <v>477992</v>
      </c>
      <c r="F2824" s="20" t="s">
        <v>2779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2739</v>
      </c>
      <c r="C2825" s="1">
        <v>370</v>
      </c>
      <c r="D2825" s="1" t="s">
        <v>872</v>
      </c>
      <c r="E2825" s="73">
        <v>478006</v>
      </c>
      <c r="F2825" s="20" t="s">
        <v>2779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2739</v>
      </c>
      <c r="C2826" s="1">
        <v>370</v>
      </c>
      <c r="D2826" s="1" t="s">
        <v>873</v>
      </c>
      <c r="E2826" s="73">
        <v>478016</v>
      </c>
      <c r="F2826" s="20" t="s">
        <v>2779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2739</v>
      </c>
      <c r="C2827" s="1">
        <v>370</v>
      </c>
      <c r="D2827" s="1" t="s">
        <v>874</v>
      </c>
      <c r="E2827" s="73">
        <v>478028</v>
      </c>
      <c r="F2827" s="20" t="s">
        <v>2779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2739</v>
      </c>
      <c r="C2828" s="1">
        <v>370</v>
      </c>
      <c r="D2828" s="1" t="s">
        <v>2063</v>
      </c>
      <c r="E2828" s="73">
        <v>478064</v>
      </c>
      <c r="F2828" s="20" t="s">
        <v>2779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2739</v>
      </c>
      <c r="C2829" s="1">
        <v>370</v>
      </c>
      <c r="D2829" s="1" t="s">
        <v>258</v>
      </c>
      <c r="E2829" s="73">
        <v>478088</v>
      </c>
      <c r="F2829" s="20" t="s">
        <v>2779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2739</v>
      </c>
      <c r="C2830" s="1">
        <v>370</v>
      </c>
      <c r="D2830" s="1" t="s">
        <v>2988</v>
      </c>
      <c r="E2830" s="73">
        <v>478100</v>
      </c>
      <c r="F2830" s="20" t="s">
        <v>2779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2739</v>
      </c>
      <c r="C2831" s="1">
        <v>370</v>
      </c>
      <c r="D2831" s="1" t="s">
        <v>875</v>
      </c>
      <c r="E2831" s="73">
        <v>478136</v>
      </c>
      <c r="F2831" s="20" t="s">
        <v>2779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2739</v>
      </c>
      <c r="C2832" s="1">
        <v>370</v>
      </c>
      <c r="D2832" s="1" t="s">
        <v>299</v>
      </c>
      <c r="E2832" s="73">
        <v>478124</v>
      </c>
      <c r="F2832" s="20" t="s">
        <v>2779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2739</v>
      </c>
      <c r="C2833" s="1">
        <v>370</v>
      </c>
      <c r="D2833" s="1" t="s">
        <v>876</v>
      </c>
      <c r="E2833" s="73">
        <v>478256</v>
      </c>
      <c r="F2833" s="20" t="s">
        <v>2779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2739</v>
      </c>
      <c r="C2834" s="1">
        <v>370</v>
      </c>
      <c r="D2834" s="1" t="s">
        <v>877</v>
      </c>
      <c r="E2834" s="73">
        <v>478280</v>
      </c>
      <c r="F2834" s="20" t="s">
        <v>2779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2739</v>
      </c>
      <c r="C2835" s="1">
        <v>370</v>
      </c>
      <c r="D2835" s="1" t="s">
        <v>2450</v>
      </c>
      <c r="E2835" s="73">
        <v>128382</v>
      </c>
      <c r="F2835" s="20" t="s">
        <v>2779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2739</v>
      </c>
      <c r="C2836" s="1">
        <v>370</v>
      </c>
      <c r="D2836" s="1" t="s">
        <v>878</v>
      </c>
      <c r="E2836" s="73">
        <v>478328</v>
      </c>
      <c r="F2836" s="20" t="s">
        <v>2779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2739</v>
      </c>
      <c r="C2837" s="1">
        <v>370</v>
      </c>
      <c r="D2837" s="1" t="s">
        <v>879</v>
      </c>
      <c r="E2837" s="73">
        <v>478388</v>
      </c>
      <c r="F2837" s="20" t="s">
        <v>2779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2739</v>
      </c>
      <c r="C2838" s="1">
        <v>370</v>
      </c>
      <c r="D2838" s="1" t="s">
        <v>880</v>
      </c>
      <c r="E2838" s="73">
        <v>478448</v>
      </c>
      <c r="F2838" s="20" t="s">
        <v>2779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2739</v>
      </c>
      <c r="C2839" s="1">
        <v>370</v>
      </c>
      <c r="D2839" s="1" t="s">
        <v>881</v>
      </c>
      <c r="E2839" s="73">
        <v>478580</v>
      </c>
      <c r="F2839" s="20" t="s">
        <v>2779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2739</v>
      </c>
      <c r="C2840" s="1">
        <v>370</v>
      </c>
      <c r="D2840" s="1" t="s">
        <v>882</v>
      </c>
      <c r="E2840" s="73">
        <v>478616</v>
      </c>
      <c r="F2840" s="20" t="s">
        <v>2779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2739</v>
      </c>
      <c r="C2841" s="1">
        <v>370</v>
      </c>
      <c r="D2841" s="1" t="s">
        <v>140</v>
      </c>
      <c r="E2841" s="73">
        <v>128844</v>
      </c>
      <c r="F2841" s="20" t="s">
        <v>2779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2739</v>
      </c>
      <c r="C2842" s="1">
        <v>370</v>
      </c>
      <c r="D2842" s="1" t="s">
        <v>140</v>
      </c>
      <c r="E2842" s="73">
        <v>478652</v>
      </c>
      <c r="F2842" s="20" t="s">
        <v>2779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2739</v>
      </c>
      <c r="C2843" s="1">
        <v>370</v>
      </c>
      <c r="D2843" s="1" t="s">
        <v>883</v>
      </c>
      <c r="E2843" s="73">
        <v>128855</v>
      </c>
      <c r="F2843" s="20" t="s">
        <v>2779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2739</v>
      </c>
      <c r="C2844" s="1">
        <v>370</v>
      </c>
      <c r="D2844" s="1" t="s">
        <v>2850</v>
      </c>
      <c r="E2844" s="73">
        <v>478688</v>
      </c>
      <c r="F2844" s="20" t="s">
        <v>2779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2739</v>
      </c>
      <c r="C2845" s="1">
        <v>370</v>
      </c>
      <c r="D2845" s="1" t="s">
        <v>2569</v>
      </c>
      <c r="E2845" s="73">
        <v>478700</v>
      </c>
      <c r="F2845" s="20" t="s">
        <v>2779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2739</v>
      </c>
      <c r="C2846" s="1">
        <v>370</v>
      </c>
      <c r="D2846" s="1" t="s">
        <v>2458</v>
      </c>
      <c r="E2846" s="73">
        <v>478748</v>
      </c>
      <c r="F2846" s="20" t="s">
        <v>2779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2739</v>
      </c>
      <c r="C2847" s="1">
        <v>370</v>
      </c>
      <c r="D2847" s="1" t="s">
        <v>2570</v>
      </c>
      <c r="E2847" s="73">
        <v>478868</v>
      </c>
      <c r="F2847" s="20" t="s">
        <v>2779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2739</v>
      </c>
      <c r="C2848" s="1">
        <v>370</v>
      </c>
      <c r="D2848" s="1" t="s">
        <v>2571</v>
      </c>
      <c r="E2848" s="73">
        <v>478892</v>
      </c>
      <c r="F2848" s="20" t="s">
        <v>2779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2739</v>
      </c>
      <c r="C2849" s="1">
        <v>370</v>
      </c>
      <c r="D2849" s="1" t="s">
        <v>2572</v>
      </c>
      <c r="E2849" s="73">
        <v>478940</v>
      </c>
      <c r="F2849" s="20" t="s">
        <v>2779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2739</v>
      </c>
      <c r="C2850" s="1">
        <v>370</v>
      </c>
      <c r="D2850" s="1" t="s">
        <v>2573</v>
      </c>
      <c r="E2850" s="73">
        <v>478952</v>
      </c>
      <c r="F2850" s="20" t="s">
        <v>2779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2739</v>
      </c>
      <c r="C2851" s="1">
        <v>370</v>
      </c>
      <c r="D2851" s="1" t="s">
        <v>2574</v>
      </c>
      <c r="E2851" s="73">
        <v>479000</v>
      </c>
      <c r="F2851" s="20" t="s">
        <v>2779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2739</v>
      </c>
      <c r="C2852" s="1">
        <v>370</v>
      </c>
      <c r="D2852" s="1" t="s">
        <v>267</v>
      </c>
      <c r="E2852" s="73">
        <v>479024</v>
      </c>
      <c r="F2852" s="20" t="s">
        <v>2779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2739</v>
      </c>
      <c r="C2853" s="1">
        <v>370</v>
      </c>
      <c r="D2853" s="1" t="s">
        <v>2858</v>
      </c>
      <c r="E2853" s="73">
        <v>479036</v>
      </c>
      <c r="F2853" s="20" t="s">
        <v>2779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2739</v>
      </c>
      <c r="C2854" s="1">
        <v>370</v>
      </c>
      <c r="D2854" s="1" t="s">
        <v>2575</v>
      </c>
      <c r="E2854" s="73">
        <v>479084</v>
      </c>
      <c r="F2854" s="20" t="s">
        <v>2779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2739</v>
      </c>
      <c r="C2855" s="1">
        <v>370</v>
      </c>
      <c r="D2855" s="1" t="s">
        <v>2576</v>
      </c>
      <c r="E2855" s="73">
        <v>479132</v>
      </c>
      <c r="F2855" s="20" t="s">
        <v>2779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2739</v>
      </c>
      <c r="C2856" s="1">
        <v>370</v>
      </c>
      <c r="D2856" s="1" t="s">
        <v>2577</v>
      </c>
      <c r="E2856" s="73">
        <v>479144</v>
      </c>
      <c r="F2856" s="20" t="s">
        <v>2779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2739</v>
      </c>
      <c r="C2857" s="1">
        <v>370</v>
      </c>
      <c r="D2857" s="1" t="s">
        <v>2578</v>
      </c>
      <c r="E2857" s="73">
        <v>479156</v>
      </c>
      <c r="F2857" s="20" t="s">
        <v>2779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2739</v>
      </c>
      <c r="C2858" s="1">
        <v>370</v>
      </c>
      <c r="D2858" s="1" t="s">
        <v>2249</v>
      </c>
      <c r="E2858" s="73">
        <v>479204</v>
      </c>
      <c r="F2858" s="20" t="s">
        <v>2779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2739</v>
      </c>
      <c r="C2859" s="1">
        <v>370</v>
      </c>
      <c r="D2859" s="1" t="s">
        <v>2579</v>
      </c>
      <c r="E2859" s="73">
        <v>479240</v>
      </c>
      <c r="F2859" s="20" t="s">
        <v>2779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2739</v>
      </c>
      <c r="C2860" s="1">
        <v>370</v>
      </c>
      <c r="D2860" s="1" t="s">
        <v>309</v>
      </c>
      <c r="E2860" s="73">
        <v>479300</v>
      </c>
      <c r="F2860" s="20" t="s">
        <v>2779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2739</v>
      </c>
      <c r="C2861" s="1">
        <v>370</v>
      </c>
      <c r="D2861" s="1" t="s">
        <v>158</v>
      </c>
      <c r="E2861" s="73">
        <v>479396</v>
      </c>
      <c r="F2861" s="20" t="s">
        <v>2779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2739</v>
      </c>
      <c r="C2862" s="1">
        <v>370</v>
      </c>
      <c r="D2862" s="1" t="s">
        <v>1933</v>
      </c>
      <c r="E2862" s="73">
        <v>479420</v>
      </c>
      <c r="F2862" s="20" t="s">
        <v>2779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2739</v>
      </c>
      <c r="C2863" s="1">
        <v>400</v>
      </c>
      <c r="D2863" s="1" t="s">
        <v>2580</v>
      </c>
      <c r="E2863" s="73">
        <v>200064</v>
      </c>
      <c r="F2863" s="20" t="s">
        <v>2779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2739</v>
      </c>
      <c r="C2864" s="1">
        <v>400</v>
      </c>
      <c r="D2864" s="1" t="s">
        <v>2581</v>
      </c>
      <c r="E2864" s="73">
        <v>200092</v>
      </c>
      <c r="F2864" s="20" t="s">
        <v>2779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2739</v>
      </c>
      <c r="C2865" s="1">
        <v>400</v>
      </c>
      <c r="D2865" s="1" t="s">
        <v>550</v>
      </c>
      <c r="E2865" s="73">
        <v>200184</v>
      </c>
      <c r="F2865" s="20" t="s">
        <v>2779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2739</v>
      </c>
      <c r="C2866" s="1">
        <v>400</v>
      </c>
      <c r="D2866" s="1" t="s">
        <v>552</v>
      </c>
      <c r="E2866" s="73">
        <v>200264</v>
      </c>
      <c r="F2866" s="20" t="s">
        <v>2786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2739</v>
      </c>
      <c r="C2867" s="1">
        <v>400</v>
      </c>
      <c r="D2867" s="1" t="s">
        <v>554</v>
      </c>
      <c r="E2867" s="73">
        <v>200288</v>
      </c>
      <c r="F2867" s="20" t="s">
        <v>2779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2739</v>
      </c>
      <c r="C2868" s="1">
        <v>400</v>
      </c>
      <c r="D2868" s="1" t="s">
        <v>2582</v>
      </c>
      <c r="E2868" s="73">
        <v>170374</v>
      </c>
      <c r="F2868" s="20" t="s">
        <v>2779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2739</v>
      </c>
      <c r="C2869" s="1">
        <v>400</v>
      </c>
      <c r="D2869" s="1" t="s">
        <v>2583</v>
      </c>
      <c r="E2869" s="73">
        <v>200376</v>
      </c>
      <c r="F2869" s="20" t="s">
        <v>2779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2739</v>
      </c>
      <c r="C2870" s="1">
        <v>400</v>
      </c>
      <c r="D2870" s="1" t="s">
        <v>2584</v>
      </c>
      <c r="E2870" s="73">
        <v>200388</v>
      </c>
      <c r="F2870" s="20" t="s">
        <v>2779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2739</v>
      </c>
      <c r="C2871" s="1">
        <v>400</v>
      </c>
      <c r="D2871" s="1" t="s">
        <v>2585</v>
      </c>
      <c r="E2871" s="73">
        <v>200472</v>
      </c>
      <c r="F2871" s="20" t="s">
        <v>2779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2739</v>
      </c>
      <c r="C2872" s="1">
        <v>400</v>
      </c>
      <c r="D2872" s="1" t="s">
        <v>2586</v>
      </c>
      <c r="E2872" s="73">
        <v>200488</v>
      </c>
      <c r="F2872" s="20" t="s">
        <v>2779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2739</v>
      </c>
      <c r="C2873" s="1">
        <v>400</v>
      </c>
      <c r="D2873" s="1" t="s">
        <v>375</v>
      </c>
      <c r="E2873" s="73">
        <v>200492</v>
      </c>
      <c r="F2873" s="20" t="s">
        <v>2779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2739</v>
      </c>
      <c r="C2874" s="1">
        <v>400</v>
      </c>
      <c r="D2874" s="1" t="s">
        <v>2587</v>
      </c>
      <c r="E2874" s="73">
        <v>200540</v>
      </c>
      <c r="F2874" s="20" t="s">
        <v>2779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2739</v>
      </c>
      <c r="C2875" s="1">
        <v>400</v>
      </c>
      <c r="D2875" s="1" t="s">
        <v>2588</v>
      </c>
      <c r="E2875" s="73">
        <v>200576</v>
      </c>
      <c r="F2875" s="20" t="s">
        <v>2779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2739</v>
      </c>
      <c r="C2876" s="1">
        <v>400</v>
      </c>
      <c r="D2876" s="1" t="s">
        <v>2589</v>
      </c>
      <c r="E2876" s="73">
        <v>200580</v>
      </c>
      <c r="F2876" s="20" t="s">
        <v>2779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2739</v>
      </c>
      <c r="C2877" s="1">
        <v>400</v>
      </c>
      <c r="D2877" s="1" t="s">
        <v>3031</v>
      </c>
      <c r="E2877" s="73">
        <v>200768</v>
      </c>
      <c r="F2877" s="20" t="s">
        <v>2779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2739</v>
      </c>
      <c r="C2878" s="1">
        <v>400</v>
      </c>
      <c r="D2878" s="1" t="s">
        <v>2590</v>
      </c>
      <c r="E2878" s="73">
        <v>200864</v>
      </c>
      <c r="F2878" s="20" t="s">
        <v>2779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2739</v>
      </c>
      <c r="C2879" s="1">
        <v>400</v>
      </c>
      <c r="D2879" s="1" t="s">
        <v>1950</v>
      </c>
      <c r="E2879" s="73">
        <v>170715</v>
      </c>
      <c r="F2879" s="20" t="s">
        <v>2779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2739</v>
      </c>
      <c r="C2880" s="1">
        <v>400</v>
      </c>
      <c r="D2880" s="1" t="s">
        <v>319</v>
      </c>
      <c r="E2880" s="73">
        <v>200896</v>
      </c>
      <c r="F2880" s="20" t="s">
        <v>2786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2739</v>
      </c>
      <c r="C2881" s="1">
        <v>400</v>
      </c>
      <c r="D2881" s="1" t="s">
        <v>2591</v>
      </c>
      <c r="E2881" s="73">
        <v>200928</v>
      </c>
      <c r="F2881" s="20" t="s">
        <v>2779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2739</v>
      </c>
      <c r="C2882" s="1">
        <v>400</v>
      </c>
      <c r="D2882" s="1" t="s">
        <v>2592</v>
      </c>
      <c r="E2882" s="73">
        <v>200968</v>
      </c>
      <c r="F2882" s="20" t="s">
        <v>2779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2739</v>
      </c>
      <c r="C2883" s="1">
        <v>400</v>
      </c>
      <c r="D2883" s="1" t="s">
        <v>2593</v>
      </c>
      <c r="E2883" s="73">
        <v>200972</v>
      </c>
      <c r="F2883" s="20" t="s">
        <v>2779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2739</v>
      </c>
      <c r="C2884" s="1">
        <v>400</v>
      </c>
      <c r="D2884" s="1" t="s">
        <v>391</v>
      </c>
      <c r="E2884" s="73">
        <v>201004</v>
      </c>
      <c r="F2884" s="20" t="s">
        <v>2779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2739</v>
      </c>
      <c r="C2885" s="1">
        <v>400</v>
      </c>
      <c r="D2885" s="1" t="s">
        <v>2594</v>
      </c>
      <c r="E2885" s="73">
        <v>201096</v>
      </c>
      <c r="F2885" s="20" t="s">
        <v>2779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2739</v>
      </c>
      <c r="C2886" s="1">
        <v>400</v>
      </c>
      <c r="D2886" s="1" t="s">
        <v>2595</v>
      </c>
      <c r="E2886" s="73">
        <v>201128</v>
      </c>
      <c r="F2886" s="20" t="s">
        <v>2779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2739</v>
      </c>
      <c r="C2887" s="1">
        <v>400</v>
      </c>
      <c r="D2887" s="1" t="s">
        <v>2596</v>
      </c>
      <c r="E2887" s="73">
        <v>201180</v>
      </c>
      <c r="F2887" s="20" t="s">
        <v>2779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2739</v>
      </c>
      <c r="C2888" s="1">
        <v>400</v>
      </c>
      <c r="D2888" s="1" t="s">
        <v>736</v>
      </c>
      <c r="E2888" s="73">
        <v>201192</v>
      </c>
      <c r="F2888" s="20" t="s">
        <v>2779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2739</v>
      </c>
      <c r="C2889" s="1">
        <v>400</v>
      </c>
      <c r="D2889" s="1" t="s">
        <v>2597</v>
      </c>
      <c r="E2889" s="73">
        <v>201204</v>
      </c>
      <c r="F2889" s="20" t="s">
        <v>2779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2739</v>
      </c>
      <c r="C2890" s="1">
        <v>400</v>
      </c>
      <c r="D2890" s="1" t="s">
        <v>2598</v>
      </c>
      <c r="E2890" s="73">
        <v>171188</v>
      </c>
      <c r="F2890" s="20" t="s">
        <v>2779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2739</v>
      </c>
      <c r="C2891" s="1">
        <v>400</v>
      </c>
      <c r="D2891" s="1" t="s">
        <v>2599</v>
      </c>
      <c r="E2891" s="73">
        <v>201216</v>
      </c>
      <c r="F2891" s="20" t="s">
        <v>2779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2739</v>
      </c>
      <c r="C2892" s="1">
        <v>400</v>
      </c>
      <c r="D2892" s="1" t="s">
        <v>2600</v>
      </c>
      <c r="E2892" s="73">
        <v>201224</v>
      </c>
      <c r="F2892" s="20" t="s">
        <v>2779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2739</v>
      </c>
      <c r="C2893" s="1">
        <v>400</v>
      </c>
      <c r="D2893" s="1" t="s">
        <v>2601</v>
      </c>
      <c r="E2893" s="73">
        <v>201244</v>
      </c>
      <c r="F2893" s="20" t="s">
        <v>2779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2739</v>
      </c>
      <c r="C2894" s="1">
        <v>400</v>
      </c>
      <c r="D2894" s="1" t="s">
        <v>584</v>
      </c>
      <c r="E2894" s="73">
        <v>201288</v>
      </c>
      <c r="F2894" s="20" t="s">
        <v>2779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2739</v>
      </c>
      <c r="C2895" s="1">
        <v>400</v>
      </c>
      <c r="D2895" s="1" t="s">
        <v>2602</v>
      </c>
      <c r="E2895" s="73">
        <v>201348</v>
      </c>
      <c r="F2895" s="20" t="s">
        <v>2779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2739</v>
      </c>
      <c r="C2896" s="1">
        <v>400</v>
      </c>
      <c r="D2896" s="1" t="s">
        <v>2603</v>
      </c>
      <c r="E2896" s="73">
        <v>201356</v>
      </c>
      <c r="F2896" s="20" t="s">
        <v>2779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2739</v>
      </c>
      <c r="C2897" s="1">
        <v>400</v>
      </c>
      <c r="D2897" s="1" t="s">
        <v>404</v>
      </c>
      <c r="E2897" s="73">
        <v>201384</v>
      </c>
      <c r="F2897" s="20" t="s">
        <v>2779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2739</v>
      </c>
      <c r="C2898" s="1">
        <v>400</v>
      </c>
      <c r="D2898" s="1" t="s">
        <v>2604</v>
      </c>
      <c r="E2898" s="73">
        <v>171463</v>
      </c>
      <c r="F2898" s="20" t="s">
        <v>2779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2739</v>
      </c>
      <c r="C2899" s="1">
        <v>400</v>
      </c>
      <c r="D2899" s="1" t="s">
        <v>2605</v>
      </c>
      <c r="E2899" s="73">
        <v>171474</v>
      </c>
      <c r="F2899" s="20" t="s">
        <v>2779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2739</v>
      </c>
      <c r="C2900" s="1">
        <v>400</v>
      </c>
      <c r="D2900" s="1" t="s">
        <v>2480</v>
      </c>
      <c r="E2900" s="73">
        <v>201476</v>
      </c>
      <c r="F2900" s="20" t="s">
        <v>2779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2739</v>
      </c>
      <c r="C2901" s="1">
        <v>400</v>
      </c>
      <c r="D2901" s="1" t="s">
        <v>2481</v>
      </c>
      <c r="E2901" s="73">
        <v>201488</v>
      </c>
      <c r="F2901" s="20" t="s">
        <v>2779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2739</v>
      </c>
      <c r="C2902" s="1">
        <v>400</v>
      </c>
      <c r="D2902" s="1" t="s">
        <v>418</v>
      </c>
      <c r="E2902" s="73">
        <v>201540</v>
      </c>
      <c r="F2902" s="20" t="s">
        <v>2779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2739</v>
      </c>
      <c r="C2903" s="1">
        <v>400</v>
      </c>
      <c r="D2903" s="1" t="s">
        <v>594</v>
      </c>
      <c r="E2903" s="73">
        <v>201648</v>
      </c>
      <c r="F2903" s="20" t="s">
        <v>2779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2739</v>
      </c>
      <c r="C2904" s="1">
        <v>400</v>
      </c>
      <c r="D2904" s="1" t="s">
        <v>2482</v>
      </c>
      <c r="E2904" s="73">
        <v>201716</v>
      </c>
      <c r="F2904" s="20" t="s">
        <v>2779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2739</v>
      </c>
      <c r="C2905" s="1">
        <v>400</v>
      </c>
      <c r="D2905" s="1" t="s">
        <v>2483</v>
      </c>
      <c r="E2905" s="73">
        <v>171859</v>
      </c>
      <c r="F2905" s="20" t="s">
        <v>2779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2739</v>
      </c>
      <c r="C2906" s="1">
        <v>400</v>
      </c>
      <c r="D2906" s="1" t="s">
        <v>2484</v>
      </c>
      <c r="E2906" s="73">
        <v>201776</v>
      </c>
      <c r="F2906" s="20" t="s">
        <v>2779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2739</v>
      </c>
      <c r="C2907" s="1">
        <v>400</v>
      </c>
      <c r="D2907" s="1" t="s">
        <v>452</v>
      </c>
      <c r="E2907" s="73">
        <v>201784</v>
      </c>
      <c r="F2907" s="20" t="s">
        <v>2779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2739</v>
      </c>
      <c r="C2908" s="1">
        <v>400</v>
      </c>
      <c r="D2908" s="1" t="s">
        <v>2485</v>
      </c>
      <c r="E2908" s="73">
        <v>201840</v>
      </c>
      <c r="F2908" s="20" t="s">
        <v>2779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2739</v>
      </c>
      <c r="C2909" s="1">
        <v>400</v>
      </c>
      <c r="D2909" s="1" t="s">
        <v>1514</v>
      </c>
      <c r="E2909" s="73">
        <v>201864</v>
      </c>
      <c r="F2909" s="20" t="s">
        <v>2779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2739</v>
      </c>
      <c r="C2910" s="1">
        <v>400</v>
      </c>
      <c r="D2910" s="1" t="s">
        <v>1516</v>
      </c>
      <c r="E2910" s="73">
        <v>201912</v>
      </c>
      <c r="F2910" s="20" t="s">
        <v>2779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2739</v>
      </c>
      <c r="C2911" s="1">
        <v>400</v>
      </c>
      <c r="D2911" s="1" t="s">
        <v>607</v>
      </c>
      <c r="E2911" s="73">
        <v>202000</v>
      </c>
      <c r="F2911" s="20" t="s">
        <v>2779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2739</v>
      </c>
      <c r="C2912" s="1">
        <v>400</v>
      </c>
      <c r="D2912" s="1" t="s">
        <v>2486</v>
      </c>
      <c r="E2912" s="73">
        <v>202028</v>
      </c>
      <c r="F2912" s="20" t="s">
        <v>2779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2739</v>
      </c>
      <c r="C2913" s="1">
        <v>400</v>
      </c>
      <c r="D2913" s="1" t="s">
        <v>2487</v>
      </c>
      <c r="E2913" s="73">
        <v>202168</v>
      </c>
      <c r="F2913" s="20" t="s">
        <v>2779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2739</v>
      </c>
      <c r="C2914" s="1">
        <v>400</v>
      </c>
      <c r="D2914" s="1" t="s">
        <v>2488</v>
      </c>
      <c r="E2914" s="73">
        <v>202336</v>
      </c>
      <c r="F2914" s="20" t="s">
        <v>2779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2739</v>
      </c>
      <c r="C2915" s="1">
        <v>400</v>
      </c>
      <c r="D2915" s="1" t="s">
        <v>2489</v>
      </c>
      <c r="E2915" s="73">
        <v>202380</v>
      </c>
      <c r="F2915" s="20" t="s">
        <v>2779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2739</v>
      </c>
      <c r="C2916" s="1">
        <v>400</v>
      </c>
      <c r="D2916" s="1" t="s">
        <v>2490</v>
      </c>
      <c r="E2916" s="73">
        <v>202388</v>
      </c>
      <c r="F2916" s="20" t="s">
        <v>2779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2739</v>
      </c>
      <c r="C2917" s="1">
        <v>400</v>
      </c>
      <c r="D2917" s="1" t="s">
        <v>2491</v>
      </c>
      <c r="E2917" s="73">
        <v>172508</v>
      </c>
      <c r="F2917" s="20" t="s">
        <v>2779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2739</v>
      </c>
      <c r="C2918" s="1">
        <v>400</v>
      </c>
      <c r="D2918" s="1" t="s">
        <v>2278</v>
      </c>
      <c r="E2918" s="73">
        <v>172519</v>
      </c>
      <c r="F2918" s="20" t="s">
        <v>2779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2739</v>
      </c>
      <c r="C2919" s="1">
        <v>400</v>
      </c>
      <c r="D2919" s="1" t="s">
        <v>624</v>
      </c>
      <c r="E2919" s="73">
        <v>202440</v>
      </c>
      <c r="F2919" s="20" t="s">
        <v>2786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2739</v>
      </c>
      <c r="C2920" s="1">
        <v>400</v>
      </c>
      <c r="D2920" s="1" t="s">
        <v>2492</v>
      </c>
      <c r="E2920" s="73">
        <v>202458</v>
      </c>
      <c r="F2920" s="20" t="s">
        <v>2779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2739</v>
      </c>
      <c r="C2921" s="1">
        <v>400</v>
      </c>
      <c r="D2921" s="1" t="s">
        <v>1523</v>
      </c>
      <c r="E2921" s="73">
        <v>202460</v>
      </c>
      <c r="F2921" s="20" t="s">
        <v>2779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2739</v>
      </c>
      <c r="C2922" s="1">
        <v>400</v>
      </c>
      <c r="D2922" s="1" t="s">
        <v>2493</v>
      </c>
      <c r="E2922" s="73">
        <v>202512</v>
      </c>
      <c r="F2922" s="20" t="s">
        <v>2779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2739</v>
      </c>
      <c r="C2923" s="1">
        <v>400</v>
      </c>
      <c r="D2923" s="1" t="s">
        <v>2494</v>
      </c>
      <c r="E2923" s="73">
        <v>202596</v>
      </c>
      <c r="F2923" s="20" t="s">
        <v>2779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2739</v>
      </c>
      <c r="C2924" s="1">
        <v>400</v>
      </c>
      <c r="D2924" s="1" t="s">
        <v>2495</v>
      </c>
      <c r="E2924" s="73">
        <v>172651</v>
      </c>
      <c r="F2924" s="20" t="s">
        <v>2786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2739</v>
      </c>
      <c r="C2925" s="1">
        <v>400</v>
      </c>
      <c r="D2925" s="1" t="s">
        <v>2496</v>
      </c>
      <c r="E2925" s="73">
        <v>202608</v>
      </c>
      <c r="F2925" s="20" t="s">
        <v>2779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2739</v>
      </c>
      <c r="C2926" s="1">
        <v>400</v>
      </c>
      <c r="D2926" s="1" t="s">
        <v>2497</v>
      </c>
      <c r="E2926" s="73">
        <v>202641</v>
      </c>
      <c r="F2926" s="20" t="s">
        <v>2779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2739</v>
      </c>
      <c r="C2927" s="1">
        <v>400</v>
      </c>
      <c r="D2927" s="1" t="s">
        <v>2498</v>
      </c>
      <c r="E2927" s="73">
        <v>202800</v>
      </c>
      <c r="F2927" s="20" t="s">
        <v>2779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2739</v>
      </c>
      <c r="C2928" s="1">
        <v>400</v>
      </c>
      <c r="D2928" s="1" t="s">
        <v>2499</v>
      </c>
      <c r="E2928" s="73">
        <v>172827</v>
      </c>
      <c r="F2928" s="20" t="s">
        <v>2779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2739</v>
      </c>
      <c r="C2929" s="1">
        <v>400</v>
      </c>
      <c r="D2929" s="1" t="s">
        <v>2500</v>
      </c>
      <c r="E2929" s="73">
        <v>172882</v>
      </c>
      <c r="F2929" s="20" t="s">
        <v>2779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2739</v>
      </c>
      <c r="C2930" s="1">
        <v>400</v>
      </c>
      <c r="D2930" s="1" t="s">
        <v>2501</v>
      </c>
      <c r="E2930" s="73">
        <v>202884</v>
      </c>
      <c r="F2930" s="20" t="s">
        <v>2779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2739</v>
      </c>
      <c r="C2931" s="1">
        <v>400</v>
      </c>
      <c r="D2931" s="1" t="s">
        <v>2502</v>
      </c>
      <c r="E2931" s="73">
        <v>202888</v>
      </c>
      <c r="F2931" s="20" t="s">
        <v>2779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2739</v>
      </c>
      <c r="C2932" s="1">
        <v>400</v>
      </c>
      <c r="D2932" s="1" t="s">
        <v>2503</v>
      </c>
      <c r="E2932" s="73">
        <v>202920</v>
      </c>
      <c r="F2932" s="20" t="s">
        <v>2786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2739</v>
      </c>
      <c r="C2933" s="1">
        <v>400</v>
      </c>
      <c r="D2933" s="1" t="s">
        <v>2295</v>
      </c>
      <c r="E2933" s="73">
        <v>202924</v>
      </c>
      <c r="F2933" s="20" t="s">
        <v>2779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2739</v>
      </c>
      <c r="C2934" s="1">
        <v>400</v>
      </c>
      <c r="D2934" s="1" t="s">
        <v>181</v>
      </c>
      <c r="E2934" s="73">
        <v>202936</v>
      </c>
      <c r="F2934" s="20" t="s">
        <v>2779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2739</v>
      </c>
      <c r="C2935" s="1">
        <v>400</v>
      </c>
      <c r="D2935" s="1" t="s">
        <v>1436</v>
      </c>
      <c r="E2935" s="73">
        <v>202988</v>
      </c>
      <c r="F2935" s="20" t="s">
        <v>2779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2739</v>
      </c>
      <c r="C2936" s="1">
        <v>400</v>
      </c>
      <c r="D2936" s="1" t="s">
        <v>2504</v>
      </c>
      <c r="E2936" s="73">
        <v>173223</v>
      </c>
      <c r="F2936" s="20" t="s">
        <v>2779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2739</v>
      </c>
      <c r="C2937" s="1">
        <v>400</v>
      </c>
      <c r="D2937" s="1" t="s">
        <v>2505</v>
      </c>
      <c r="E2937" s="73">
        <v>203088</v>
      </c>
      <c r="F2937" s="20" t="s">
        <v>2779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2739</v>
      </c>
      <c r="C2938" s="1">
        <v>400</v>
      </c>
      <c r="D2938" s="1" t="s">
        <v>1045</v>
      </c>
      <c r="E2938" s="73">
        <v>203120</v>
      </c>
      <c r="F2938" s="20" t="s">
        <v>2779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2739</v>
      </c>
      <c r="C2939" s="1">
        <v>400</v>
      </c>
      <c r="D2939" s="1" t="s">
        <v>480</v>
      </c>
      <c r="E2939" s="73">
        <v>203152</v>
      </c>
      <c r="F2939" s="20" t="s">
        <v>2779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2739</v>
      </c>
      <c r="C2940" s="1">
        <v>400</v>
      </c>
      <c r="D2940" s="1" t="s">
        <v>2506</v>
      </c>
      <c r="E2940" s="73">
        <v>203240</v>
      </c>
      <c r="F2940" s="20" t="s">
        <v>2779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2739</v>
      </c>
      <c r="C2941" s="1">
        <v>400</v>
      </c>
      <c r="D2941" s="1" t="s">
        <v>2507</v>
      </c>
      <c r="E2941" s="73">
        <v>203300</v>
      </c>
      <c r="F2941" s="20" t="s">
        <v>2779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2739</v>
      </c>
      <c r="C2942" s="1">
        <v>400</v>
      </c>
      <c r="D2942" s="1" t="s">
        <v>2474</v>
      </c>
      <c r="E2942" s="73">
        <v>203320</v>
      </c>
      <c r="F2942" s="20" t="s">
        <v>2779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2739</v>
      </c>
      <c r="C2943" s="1">
        <v>400</v>
      </c>
      <c r="D2943" s="1" t="s">
        <v>2306</v>
      </c>
      <c r="E2943" s="73">
        <v>203356</v>
      </c>
      <c r="F2943" s="20" t="s">
        <v>2779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2739</v>
      </c>
      <c r="C2944" s="1">
        <v>400</v>
      </c>
      <c r="D2944" s="1" t="s">
        <v>2508</v>
      </c>
      <c r="E2944" s="73">
        <v>203360</v>
      </c>
      <c r="F2944" s="20" t="s">
        <v>2779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2739</v>
      </c>
      <c r="C2945" s="1">
        <v>400</v>
      </c>
      <c r="D2945" s="1" t="s">
        <v>2509</v>
      </c>
      <c r="E2945" s="73">
        <v>173465</v>
      </c>
      <c r="F2945" s="20" t="s">
        <v>2779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2739</v>
      </c>
      <c r="C2946" s="1">
        <v>400</v>
      </c>
      <c r="D2946" s="1" t="s">
        <v>2510</v>
      </c>
      <c r="E2946" s="73">
        <v>203364</v>
      </c>
      <c r="F2946" s="20" t="s">
        <v>2779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2739</v>
      </c>
      <c r="C2947" s="1">
        <v>400</v>
      </c>
      <c r="D2947" s="1" t="s">
        <v>2511</v>
      </c>
      <c r="E2947" s="73">
        <v>203424</v>
      </c>
      <c r="F2947" s="20" t="s">
        <v>2779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2739</v>
      </c>
      <c r="C2948" s="1">
        <v>400</v>
      </c>
      <c r="D2948" s="1" t="s">
        <v>2512</v>
      </c>
      <c r="E2948" s="73">
        <v>203516</v>
      </c>
      <c r="F2948" s="20" t="s">
        <v>2779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2739</v>
      </c>
      <c r="C2949" s="1">
        <v>400</v>
      </c>
      <c r="D2949" s="1" t="s">
        <v>2513</v>
      </c>
      <c r="E2949" s="73">
        <v>203532</v>
      </c>
      <c r="F2949" s="20" t="s">
        <v>2779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2739</v>
      </c>
      <c r="C2950" s="1">
        <v>400</v>
      </c>
      <c r="D2950" s="1" t="s">
        <v>2514</v>
      </c>
      <c r="E2950" s="73">
        <v>203560</v>
      </c>
      <c r="F2950" s="20" t="s">
        <v>2779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2739</v>
      </c>
      <c r="C2951" s="1">
        <v>400</v>
      </c>
      <c r="D2951" s="1" t="s">
        <v>2515</v>
      </c>
      <c r="E2951" s="73">
        <v>203564</v>
      </c>
      <c r="F2951" s="20" t="s">
        <v>2779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2739</v>
      </c>
      <c r="C2952" s="1">
        <v>400</v>
      </c>
      <c r="D2952" s="1" t="s">
        <v>2516</v>
      </c>
      <c r="E2952" s="73">
        <v>203568</v>
      </c>
      <c r="F2952" s="20" t="s">
        <v>2779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2739</v>
      </c>
      <c r="C2953" s="1">
        <v>400</v>
      </c>
      <c r="D2953" s="1" t="s">
        <v>2517</v>
      </c>
      <c r="E2953" s="73">
        <v>203580</v>
      </c>
      <c r="F2953" s="20" t="s">
        <v>2779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2739</v>
      </c>
      <c r="C2954" s="1">
        <v>400</v>
      </c>
      <c r="D2954" s="1" t="s">
        <v>2518</v>
      </c>
      <c r="E2954" s="73">
        <v>203588</v>
      </c>
      <c r="F2954" s="20" t="s">
        <v>2779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2739</v>
      </c>
      <c r="C2955" s="1">
        <v>400</v>
      </c>
      <c r="D2955" s="1" t="s">
        <v>2519</v>
      </c>
      <c r="E2955" s="73">
        <v>203612</v>
      </c>
      <c r="F2955" s="20" t="s">
        <v>2779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2739</v>
      </c>
      <c r="C2956" s="1">
        <v>400</v>
      </c>
      <c r="D2956" s="1" t="s">
        <v>2520</v>
      </c>
      <c r="E2956" s="73">
        <v>203616</v>
      </c>
      <c r="F2956" s="20" t="s">
        <v>2779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2739</v>
      </c>
      <c r="C2957" s="1">
        <v>400</v>
      </c>
      <c r="D2957" s="1" t="s">
        <v>2521</v>
      </c>
      <c r="E2957" s="73">
        <v>203624</v>
      </c>
      <c r="F2957" s="20" t="s">
        <v>2779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2739</v>
      </c>
      <c r="C2958" s="1">
        <v>400</v>
      </c>
      <c r="D2958" s="1" t="s">
        <v>1993</v>
      </c>
      <c r="E2958" s="73">
        <v>203676</v>
      </c>
      <c r="F2958" s="20" t="s">
        <v>2779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2739</v>
      </c>
      <c r="C2959" s="1">
        <v>400</v>
      </c>
      <c r="D2959" s="1" t="s">
        <v>1063</v>
      </c>
      <c r="E2959" s="73">
        <v>173795</v>
      </c>
      <c r="F2959" s="20" t="s">
        <v>2779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2739</v>
      </c>
      <c r="C2960" s="1">
        <v>400</v>
      </c>
      <c r="D2960" s="1" t="s">
        <v>2522</v>
      </c>
      <c r="E2960" s="73">
        <v>203708</v>
      </c>
      <c r="F2960" s="20" t="s">
        <v>2779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2739</v>
      </c>
      <c r="C2961" s="1">
        <v>400</v>
      </c>
      <c r="D2961" s="1" t="s">
        <v>2523</v>
      </c>
      <c r="E2961" s="73">
        <v>204791</v>
      </c>
      <c r="F2961" s="20" t="s">
        <v>2779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2739</v>
      </c>
      <c r="C2962" s="1">
        <v>400</v>
      </c>
      <c r="D2962" s="1" t="s">
        <v>2524</v>
      </c>
      <c r="E2962" s="73">
        <v>203752</v>
      </c>
      <c r="F2962" s="20" t="s">
        <v>2779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2739</v>
      </c>
      <c r="C2963" s="1">
        <v>400</v>
      </c>
      <c r="D2963" s="1" t="s">
        <v>2525</v>
      </c>
      <c r="E2963" s="73">
        <v>203792</v>
      </c>
      <c r="F2963" s="20" t="s">
        <v>2779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2739</v>
      </c>
      <c r="C2964" s="1">
        <v>400</v>
      </c>
      <c r="D2964" s="1" t="s">
        <v>2526</v>
      </c>
      <c r="E2964" s="73">
        <v>203852</v>
      </c>
      <c r="F2964" s="20" t="s">
        <v>2779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2739</v>
      </c>
      <c r="C2965" s="1">
        <v>400</v>
      </c>
      <c r="D2965" s="1" t="s">
        <v>2527</v>
      </c>
      <c r="E2965" s="73">
        <v>203860</v>
      </c>
      <c r="F2965" s="20" t="s">
        <v>2779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2739</v>
      </c>
      <c r="C2966" s="1">
        <v>400</v>
      </c>
      <c r="D2966" s="1" t="s">
        <v>2528</v>
      </c>
      <c r="E2966" s="73">
        <v>203940</v>
      </c>
      <c r="F2966" s="20" t="s">
        <v>2779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2739</v>
      </c>
      <c r="C2967" s="1">
        <v>400</v>
      </c>
      <c r="D2967" s="1" t="s">
        <v>2529</v>
      </c>
      <c r="E2967" s="73">
        <v>203972</v>
      </c>
      <c r="F2967" s="20" t="s">
        <v>2779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2739</v>
      </c>
      <c r="C2968" s="1">
        <v>400</v>
      </c>
      <c r="D2968" s="1" t="s">
        <v>2530</v>
      </c>
      <c r="E2968" s="73">
        <v>204000</v>
      </c>
      <c r="F2968" s="20" t="s">
        <v>2779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2739</v>
      </c>
      <c r="C2969" s="1">
        <v>400</v>
      </c>
      <c r="D2969" s="1" t="s">
        <v>1772</v>
      </c>
      <c r="E2969" s="73">
        <v>204004</v>
      </c>
      <c r="F2969" s="20" t="s">
        <v>2779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2739</v>
      </c>
      <c r="C2970" s="1">
        <v>400</v>
      </c>
      <c r="D2970" s="1" t="s">
        <v>21</v>
      </c>
      <c r="E2970" s="73">
        <v>204052</v>
      </c>
      <c r="F2970" s="20" t="s">
        <v>2779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2739</v>
      </c>
      <c r="C2971" s="1">
        <v>400</v>
      </c>
      <c r="D2971" s="1" t="s">
        <v>204</v>
      </c>
      <c r="E2971" s="73">
        <v>204064</v>
      </c>
      <c r="F2971" s="20" t="s">
        <v>2779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2739</v>
      </c>
      <c r="C2972" s="1">
        <v>400</v>
      </c>
      <c r="D2972" s="1" t="s">
        <v>2531</v>
      </c>
      <c r="E2972" s="73">
        <v>174136</v>
      </c>
      <c r="F2972" s="20" t="s">
        <v>2786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2739</v>
      </c>
      <c r="C2973" s="1">
        <v>400</v>
      </c>
      <c r="D2973" s="1" t="s">
        <v>2532</v>
      </c>
      <c r="E2973" s="73">
        <v>204084</v>
      </c>
      <c r="F2973" s="20" t="s">
        <v>2779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2739</v>
      </c>
      <c r="C2974" s="1">
        <v>400</v>
      </c>
      <c r="D2974" s="1" t="s">
        <v>2533</v>
      </c>
      <c r="E2974" s="73">
        <v>204092</v>
      </c>
      <c r="F2974" s="20" t="s">
        <v>2779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2739</v>
      </c>
      <c r="C2975" s="1">
        <v>400</v>
      </c>
      <c r="D2975" s="1" t="s">
        <v>2534</v>
      </c>
      <c r="E2975" s="73">
        <v>204264</v>
      </c>
      <c r="F2975" s="20" t="s">
        <v>2779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2739</v>
      </c>
      <c r="C2976" s="1">
        <v>400</v>
      </c>
      <c r="D2976" s="1" t="s">
        <v>2176</v>
      </c>
      <c r="E2976" s="73">
        <v>204396</v>
      </c>
      <c r="F2976" s="20" t="s">
        <v>2779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2739</v>
      </c>
      <c r="C2977" s="1">
        <v>400</v>
      </c>
      <c r="D2977" s="1" t="s">
        <v>208</v>
      </c>
      <c r="E2977" s="73">
        <v>204432</v>
      </c>
      <c r="F2977" s="20" t="s">
        <v>2779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2739</v>
      </c>
      <c r="C2978" s="1">
        <v>400</v>
      </c>
      <c r="D2978" s="1" t="s">
        <v>2535</v>
      </c>
      <c r="E2978" s="73">
        <v>174587</v>
      </c>
      <c r="F2978" s="20" t="s">
        <v>2779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2739</v>
      </c>
      <c r="C2979" s="1">
        <v>400</v>
      </c>
      <c r="D2979" s="1" t="s">
        <v>805</v>
      </c>
      <c r="E2979" s="73">
        <v>204468</v>
      </c>
      <c r="F2979" s="20" t="s">
        <v>2779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2739</v>
      </c>
      <c r="C2980" s="1">
        <v>400</v>
      </c>
      <c r="D2980" s="1" t="s">
        <v>1084</v>
      </c>
      <c r="E2980" s="73">
        <v>204492</v>
      </c>
      <c r="F2980" s="20" t="s">
        <v>2779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2739</v>
      </c>
      <c r="C2981" s="1">
        <v>400</v>
      </c>
      <c r="D2981" s="1" t="s">
        <v>2536</v>
      </c>
      <c r="E2981" s="73">
        <v>204532</v>
      </c>
      <c r="F2981" s="20" t="s">
        <v>2779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2739</v>
      </c>
      <c r="C2982" s="1">
        <v>400</v>
      </c>
      <c r="D2982" s="1" t="s">
        <v>1093</v>
      </c>
      <c r="E2982" s="73">
        <v>204584</v>
      </c>
      <c r="F2982" s="20" t="s">
        <v>2779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2739</v>
      </c>
      <c r="C2983" s="1">
        <v>400</v>
      </c>
      <c r="D2983" s="1" t="s">
        <v>1784</v>
      </c>
      <c r="E2983" s="73">
        <v>204600</v>
      </c>
      <c r="F2983" s="20" t="s">
        <v>2786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2739</v>
      </c>
      <c r="C2984" s="1">
        <v>400</v>
      </c>
      <c r="D2984" s="1" t="s">
        <v>2012</v>
      </c>
      <c r="E2984" s="73">
        <v>204604</v>
      </c>
      <c r="F2984" s="20" t="s">
        <v>2779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2739</v>
      </c>
      <c r="C2985" s="1">
        <v>400</v>
      </c>
      <c r="D2985" s="1" t="s">
        <v>2537</v>
      </c>
      <c r="E2985" s="73">
        <v>204748</v>
      </c>
      <c r="F2985" s="20" t="s">
        <v>2786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2739</v>
      </c>
      <c r="C2986" s="1">
        <v>400</v>
      </c>
      <c r="D2986" s="1" t="s">
        <v>811</v>
      </c>
      <c r="E2986" s="73">
        <v>204768</v>
      </c>
      <c r="F2986" s="20" t="s">
        <v>2779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2739</v>
      </c>
      <c r="C2987" s="1">
        <v>400</v>
      </c>
      <c r="D2987" s="1" t="s">
        <v>1787</v>
      </c>
      <c r="E2987" s="73">
        <v>204784</v>
      </c>
      <c r="F2987" s="20" t="s">
        <v>2779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2739</v>
      </c>
      <c r="C2988" s="1">
        <v>400</v>
      </c>
      <c r="D2988" s="1" t="s">
        <v>813</v>
      </c>
      <c r="E2988" s="73">
        <v>204788</v>
      </c>
      <c r="F2988" s="20" t="s">
        <v>2786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2739</v>
      </c>
      <c r="C2989" s="1">
        <v>400</v>
      </c>
      <c r="D2989" s="1" t="s">
        <v>2538</v>
      </c>
      <c r="E2989" s="73">
        <v>204816</v>
      </c>
      <c r="F2989" s="20" t="s">
        <v>2779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2739</v>
      </c>
      <c r="C2990" s="1">
        <v>400</v>
      </c>
      <c r="D2990" s="1" t="s">
        <v>816</v>
      </c>
      <c r="E2990" s="73">
        <v>204952</v>
      </c>
      <c r="F2990" s="20" t="s">
        <v>2779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2739</v>
      </c>
      <c r="C2991" s="1">
        <v>400</v>
      </c>
      <c r="D2991" s="1" t="s">
        <v>1103</v>
      </c>
      <c r="E2991" s="73">
        <v>204996</v>
      </c>
      <c r="F2991" s="20" t="s">
        <v>2779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2739</v>
      </c>
      <c r="C2992" s="1">
        <v>400</v>
      </c>
      <c r="D2992" s="1" t="s">
        <v>216</v>
      </c>
      <c r="E2992" s="73">
        <v>205056</v>
      </c>
      <c r="F2992" s="20" t="s">
        <v>2779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2739</v>
      </c>
      <c r="C2993" s="1">
        <v>400</v>
      </c>
      <c r="D2993" s="1" t="s">
        <v>817</v>
      </c>
      <c r="E2993" s="73">
        <v>205076</v>
      </c>
      <c r="F2993" s="20" t="s">
        <v>2779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2739</v>
      </c>
      <c r="C2994" s="1">
        <v>400</v>
      </c>
      <c r="D2994" s="1" t="s">
        <v>2539</v>
      </c>
      <c r="E2994" s="73">
        <v>205128</v>
      </c>
      <c r="F2994" s="20" t="s">
        <v>2779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2739</v>
      </c>
      <c r="C2995" s="1">
        <v>400</v>
      </c>
      <c r="D2995" s="1" t="s">
        <v>2540</v>
      </c>
      <c r="E2995" s="73">
        <v>204900</v>
      </c>
      <c r="F2995" s="20" t="s">
        <v>2779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2739</v>
      </c>
      <c r="C2996" s="1">
        <v>400</v>
      </c>
      <c r="D2996" s="1" t="s">
        <v>2541</v>
      </c>
      <c r="E2996" s="73">
        <v>204912</v>
      </c>
      <c r="F2996" s="20" t="s">
        <v>2779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2739</v>
      </c>
      <c r="C2997" s="1">
        <v>400</v>
      </c>
      <c r="D2997" s="1" t="s">
        <v>2542</v>
      </c>
      <c r="E2997" s="73">
        <v>205208</v>
      </c>
      <c r="F2997" s="20" t="s">
        <v>2779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2739</v>
      </c>
      <c r="C2998" s="1">
        <v>400</v>
      </c>
      <c r="D2998" s="1" t="s">
        <v>2543</v>
      </c>
      <c r="E2998" s="73">
        <v>205216</v>
      </c>
      <c r="F2998" s="20" t="s">
        <v>2779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2739</v>
      </c>
      <c r="C2999" s="1">
        <v>400</v>
      </c>
      <c r="D2999" s="1" t="s">
        <v>61</v>
      </c>
      <c r="E2999" s="73">
        <v>205280</v>
      </c>
      <c r="F2999" s="20" t="s">
        <v>2779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2739</v>
      </c>
      <c r="C3000" s="1">
        <v>400</v>
      </c>
      <c r="D3000" s="1" t="s">
        <v>2544</v>
      </c>
      <c r="E3000" s="73">
        <v>205344</v>
      </c>
      <c r="F3000" s="20" t="s">
        <v>2779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2739</v>
      </c>
      <c r="C3001" s="1">
        <v>400</v>
      </c>
      <c r="D3001" s="1" t="s">
        <v>2545</v>
      </c>
      <c r="E3001" s="73">
        <v>205380</v>
      </c>
      <c r="F3001" s="20" t="s">
        <v>2779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2739</v>
      </c>
      <c r="C3002" s="1">
        <v>400</v>
      </c>
      <c r="D3002" s="1" t="s">
        <v>2546</v>
      </c>
      <c r="E3002" s="73">
        <v>205392</v>
      </c>
      <c r="F3002" s="20" t="s">
        <v>2779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2739</v>
      </c>
      <c r="C3003" s="1">
        <v>400</v>
      </c>
      <c r="D3003" s="1" t="s">
        <v>1141</v>
      </c>
      <c r="E3003" s="73">
        <v>205396</v>
      </c>
      <c r="F3003" s="20" t="s">
        <v>2779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2739</v>
      </c>
      <c r="C3004" s="1">
        <v>400</v>
      </c>
      <c r="D3004" s="1" t="s">
        <v>2547</v>
      </c>
      <c r="E3004" s="73">
        <v>205452</v>
      </c>
      <c r="F3004" s="20" t="s">
        <v>2779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2739</v>
      </c>
      <c r="C3005" s="1">
        <v>400</v>
      </c>
      <c r="D3005" s="1" t="s">
        <v>2548</v>
      </c>
      <c r="E3005" s="73">
        <v>175885</v>
      </c>
      <c r="F3005" s="20" t="s">
        <v>2779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2739</v>
      </c>
      <c r="C3006" s="1">
        <v>400</v>
      </c>
      <c r="D3006" s="1" t="s">
        <v>2549</v>
      </c>
      <c r="E3006" s="73">
        <v>205456</v>
      </c>
      <c r="F3006" s="20" t="s">
        <v>2779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2739</v>
      </c>
      <c r="C3007" s="1">
        <v>400</v>
      </c>
      <c r="D3007" s="1" t="s">
        <v>2550</v>
      </c>
      <c r="E3007" s="73">
        <v>205464</v>
      </c>
      <c r="F3007" s="20" t="s">
        <v>2779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2739</v>
      </c>
      <c r="C3008" s="1">
        <v>400</v>
      </c>
      <c r="D3008" s="1" t="s">
        <v>2551</v>
      </c>
      <c r="E3008" s="73">
        <v>205504</v>
      </c>
      <c r="F3008" s="20" t="s">
        <v>2779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2739</v>
      </c>
      <c r="C3009" s="1">
        <v>400</v>
      </c>
      <c r="D3009" s="1" t="s">
        <v>2552</v>
      </c>
      <c r="E3009" s="73">
        <v>205516</v>
      </c>
      <c r="F3009" s="20" t="s">
        <v>2779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2739</v>
      </c>
      <c r="C3010" s="1">
        <v>400</v>
      </c>
      <c r="D3010" s="1" t="s">
        <v>2553</v>
      </c>
      <c r="E3010" s="73">
        <v>205540</v>
      </c>
      <c r="F3010" s="20" t="s">
        <v>2779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2739</v>
      </c>
      <c r="C3011" s="1">
        <v>400</v>
      </c>
      <c r="D3011" s="1" t="s">
        <v>2554</v>
      </c>
      <c r="E3011" s="73">
        <v>205596</v>
      </c>
      <c r="F3011" s="20" t="s">
        <v>2779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2739</v>
      </c>
      <c r="C3012" s="1">
        <v>400</v>
      </c>
      <c r="D3012" s="1" t="s">
        <v>2555</v>
      </c>
      <c r="E3012" s="73">
        <v>175984</v>
      </c>
      <c r="F3012" s="20" t="s">
        <v>2786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2739</v>
      </c>
      <c r="C3013" s="1">
        <v>400</v>
      </c>
      <c r="D3013" s="1" t="s">
        <v>2556</v>
      </c>
      <c r="E3013" s="73">
        <v>176072</v>
      </c>
      <c r="F3013" s="20" t="s">
        <v>2779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2739</v>
      </c>
      <c r="C3014" s="1">
        <v>400</v>
      </c>
      <c r="D3014" s="1" t="s">
        <v>523</v>
      </c>
      <c r="E3014" s="73">
        <v>205636</v>
      </c>
      <c r="F3014" s="20" t="s">
        <v>2779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2739</v>
      </c>
      <c r="C3015" s="1">
        <v>400</v>
      </c>
      <c r="D3015" s="1" t="s">
        <v>2557</v>
      </c>
      <c r="E3015" s="73">
        <v>176017</v>
      </c>
      <c r="F3015" s="20" t="s">
        <v>2779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2739</v>
      </c>
      <c r="C3016" s="1">
        <v>400</v>
      </c>
      <c r="D3016" s="1" t="s">
        <v>2558</v>
      </c>
      <c r="E3016" s="73">
        <v>205664</v>
      </c>
      <c r="F3016" s="20" t="s">
        <v>2779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2739</v>
      </c>
      <c r="C3017" s="1">
        <v>400</v>
      </c>
      <c r="D3017" s="1" t="s">
        <v>2559</v>
      </c>
      <c r="E3017" s="73">
        <v>205720</v>
      </c>
      <c r="F3017" s="20" t="s">
        <v>2779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2739</v>
      </c>
      <c r="C3018" s="1">
        <v>400</v>
      </c>
      <c r="D3018" s="1" t="s">
        <v>2560</v>
      </c>
      <c r="E3018" s="73">
        <v>205732</v>
      </c>
      <c r="F3018" s="20" t="s">
        <v>2779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2739</v>
      </c>
      <c r="C3019" s="1">
        <v>400</v>
      </c>
      <c r="D3019" s="1" t="s">
        <v>2561</v>
      </c>
      <c r="E3019" s="73">
        <v>176446</v>
      </c>
      <c r="F3019" s="20" t="s">
        <v>2779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2739</v>
      </c>
      <c r="C3020" s="1">
        <v>400</v>
      </c>
      <c r="D3020" s="1" t="s">
        <v>2562</v>
      </c>
      <c r="E3020" s="73">
        <v>205792</v>
      </c>
      <c r="F3020" s="20" t="s">
        <v>2779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2739</v>
      </c>
      <c r="C3021" s="1">
        <v>400</v>
      </c>
      <c r="D3021" s="1" t="s">
        <v>2563</v>
      </c>
      <c r="E3021" s="73">
        <v>205884</v>
      </c>
      <c r="F3021" s="20" t="s">
        <v>2786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2739</v>
      </c>
      <c r="C3022" s="1">
        <v>400</v>
      </c>
      <c r="D3022" s="1" t="s">
        <v>2564</v>
      </c>
      <c r="E3022" s="73">
        <v>176699</v>
      </c>
      <c r="F3022" s="20" t="s">
        <v>2779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2739</v>
      </c>
      <c r="C3023" s="1">
        <v>400</v>
      </c>
      <c r="D3023" s="1" t="s">
        <v>2565</v>
      </c>
      <c r="E3023" s="73">
        <v>205888</v>
      </c>
      <c r="F3023" s="20" t="s">
        <v>2779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2739</v>
      </c>
      <c r="C3024" s="1">
        <v>400</v>
      </c>
      <c r="D3024" s="1" t="s">
        <v>2566</v>
      </c>
      <c r="E3024" s="73">
        <v>205892</v>
      </c>
      <c r="F3024" s="20" t="s">
        <v>2779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2739</v>
      </c>
      <c r="C3025" s="1">
        <v>400</v>
      </c>
      <c r="D3025" s="1" t="s">
        <v>2567</v>
      </c>
      <c r="E3025" s="73">
        <v>205904</v>
      </c>
      <c r="F3025" s="20" t="s">
        <v>2786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2739</v>
      </c>
      <c r="C3026" s="1">
        <v>400</v>
      </c>
      <c r="D3026" s="1" t="s">
        <v>2568</v>
      </c>
      <c r="E3026" s="73">
        <v>205912</v>
      </c>
      <c r="F3026" s="20" t="s">
        <v>2779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2739</v>
      </c>
      <c r="C3027" s="1">
        <v>400</v>
      </c>
      <c r="D3027" s="1" t="s">
        <v>91</v>
      </c>
      <c r="E3027" s="73">
        <v>176721</v>
      </c>
      <c r="F3027" s="20" t="s">
        <v>2779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2739</v>
      </c>
      <c r="C3028" s="1">
        <v>400</v>
      </c>
      <c r="D3028" s="1" t="s">
        <v>845</v>
      </c>
      <c r="E3028" s="73">
        <v>205936</v>
      </c>
      <c r="F3028" s="20" t="s">
        <v>2779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2739</v>
      </c>
      <c r="C3029" s="1">
        <v>400</v>
      </c>
      <c r="D3029" s="1" t="s">
        <v>1207</v>
      </c>
      <c r="E3029" s="73">
        <v>176831</v>
      </c>
      <c r="F3029" s="20" t="s">
        <v>2779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2739</v>
      </c>
      <c r="C3030" s="1">
        <v>400</v>
      </c>
      <c r="D3030" s="1" t="s">
        <v>1208</v>
      </c>
      <c r="E3030" s="73">
        <v>206084</v>
      </c>
      <c r="F3030" s="20" t="s">
        <v>2779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2739</v>
      </c>
      <c r="C3031" s="1">
        <v>400</v>
      </c>
      <c r="D3031" s="1" t="s">
        <v>239</v>
      </c>
      <c r="E3031" s="73">
        <v>206092</v>
      </c>
      <c r="F3031" s="20" t="s">
        <v>2779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2739</v>
      </c>
      <c r="C3032" s="1">
        <v>400</v>
      </c>
      <c r="D3032" s="1" t="s">
        <v>1209</v>
      </c>
      <c r="E3032" s="73">
        <v>206100</v>
      </c>
      <c r="F3032" s="20" t="s">
        <v>2779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2739</v>
      </c>
      <c r="C3033" s="1">
        <v>400</v>
      </c>
      <c r="D3033" s="1" t="s">
        <v>2039</v>
      </c>
      <c r="E3033" s="73">
        <v>206128</v>
      </c>
      <c r="F3033" s="20" t="s">
        <v>2779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2739</v>
      </c>
      <c r="C3034" s="1">
        <v>400</v>
      </c>
      <c r="D3034" s="1" t="s">
        <v>1210</v>
      </c>
      <c r="E3034" s="73">
        <v>206148</v>
      </c>
      <c r="F3034" s="20" t="s">
        <v>2779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2739</v>
      </c>
      <c r="C3035" s="1">
        <v>400</v>
      </c>
      <c r="D3035" s="1" t="s">
        <v>2208</v>
      </c>
      <c r="E3035" s="73">
        <v>206164</v>
      </c>
      <c r="F3035" s="20" t="s">
        <v>2779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2739</v>
      </c>
      <c r="C3036" s="1">
        <v>400</v>
      </c>
      <c r="D3036" s="1" t="s">
        <v>1211</v>
      </c>
      <c r="E3036" s="73">
        <v>206204</v>
      </c>
      <c r="F3036" s="20" t="s">
        <v>2779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2739</v>
      </c>
      <c r="C3037" s="1">
        <v>400</v>
      </c>
      <c r="D3037" s="1" t="s">
        <v>1212</v>
      </c>
      <c r="E3037" s="73">
        <v>177117</v>
      </c>
      <c r="F3037" s="20" t="s">
        <v>2779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2739</v>
      </c>
      <c r="C3038" s="1">
        <v>400</v>
      </c>
      <c r="D3038" s="1" t="s">
        <v>1213</v>
      </c>
      <c r="E3038" s="73">
        <v>206288</v>
      </c>
      <c r="F3038" s="20" t="s">
        <v>2779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2739</v>
      </c>
      <c r="C3039" s="1">
        <v>400</v>
      </c>
      <c r="D3039" s="1" t="s">
        <v>1214</v>
      </c>
      <c r="E3039" s="73">
        <v>177161</v>
      </c>
      <c r="F3039" s="20" t="s">
        <v>2779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2739</v>
      </c>
      <c r="C3040" s="1">
        <v>400</v>
      </c>
      <c r="D3040" s="1" t="s">
        <v>1215</v>
      </c>
      <c r="E3040" s="73">
        <v>206312</v>
      </c>
      <c r="F3040" s="20" t="s">
        <v>2779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2739</v>
      </c>
      <c r="C3041" s="1">
        <v>400</v>
      </c>
      <c r="D3041" s="1" t="s">
        <v>2407</v>
      </c>
      <c r="E3041" s="73">
        <v>206320</v>
      </c>
      <c r="F3041" s="20" t="s">
        <v>2779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2739</v>
      </c>
      <c r="C3042" s="1">
        <v>400</v>
      </c>
      <c r="D3042" s="1" t="s">
        <v>1216</v>
      </c>
      <c r="E3042" s="73">
        <v>206328</v>
      </c>
      <c r="F3042" s="20" t="s">
        <v>2779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2739</v>
      </c>
      <c r="C3043" s="1">
        <v>400</v>
      </c>
      <c r="D3043" s="1" t="s">
        <v>1217</v>
      </c>
      <c r="E3043" s="73">
        <v>206402</v>
      </c>
      <c r="F3043" s="20" t="s">
        <v>2779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2739</v>
      </c>
      <c r="C3044" s="1">
        <v>400</v>
      </c>
      <c r="D3044" s="1" t="s">
        <v>1817</v>
      </c>
      <c r="E3044" s="73">
        <v>206524</v>
      </c>
      <c r="F3044" s="20" t="s">
        <v>2786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2739</v>
      </c>
      <c r="C3045" s="1">
        <v>400</v>
      </c>
      <c r="D3045" s="1" t="s">
        <v>1218</v>
      </c>
      <c r="E3045" s="73">
        <v>206536</v>
      </c>
      <c r="F3045" s="20" t="s">
        <v>2779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2739</v>
      </c>
      <c r="C3046" s="1">
        <v>400</v>
      </c>
      <c r="D3046" s="1" t="s">
        <v>1219</v>
      </c>
      <c r="E3046" s="73">
        <v>177458</v>
      </c>
      <c r="F3046" s="20" t="s">
        <v>2779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2739</v>
      </c>
      <c r="C3047" s="1">
        <v>400</v>
      </c>
      <c r="D3047" s="1" t="s">
        <v>2423</v>
      </c>
      <c r="E3047" s="73">
        <v>206720</v>
      </c>
      <c r="F3047" s="20" t="s">
        <v>2779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2739</v>
      </c>
      <c r="C3048" s="1">
        <v>400</v>
      </c>
      <c r="D3048" s="1" t="s">
        <v>1220</v>
      </c>
      <c r="E3048" s="73">
        <v>206724</v>
      </c>
      <c r="F3048" s="20" t="s">
        <v>2779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2739</v>
      </c>
      <c r="C3049" s="1">
        <v>400</v>
      </c>
      <c r="D3049" s="1" t="s">
        <v>858</v>
      </c>
      <c r="E3049" s="73">
        <v>206728</v>
      </c>
      <c r="F3049" s="20" t="s">
        <v>2779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2739</v>
      </c>
      <c r="C3050" s="1">
        <v>400</v>
      </c>
      <c r="D3050" s="1" t="s">
        <v>1221</v>
      </c>
      <c r="E3050" s="73">
        <v>177755</v>
      </c>
      <c r="F3050" s="20" t="s">
        <v>2779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2739</v>
      </c>
      <c r="C3051" s="1">
        <v>400</v>
      </c>
      <c r="D3051" s="1" t="s">
        <v>1222</v>
      </c>
      <c r="E3051" s="73">
        <v>206792</v>
      </c>
      <c r="F3051" s="20" t="s">
        <v>2779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2739</v>
      </c>
      <c r="C3052" s="1">
        <v>400</v>
      </c>
      <c r="D3052" s="1" t="s">
        <v>1223</v>
      </c>
      <c r="E3052" s="73">
        <v>206816</v>
      </c>
      <c r="F3052" s="20" t="s">
        <v>2779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2739</v>
      </c>
      <c r="C3053" s="1">
        <v>400</v>
      </c>
      <c r="D3053" s="1" t="s">
        <v>1224</v>
      </c>
      <c r="E3053" s="73">
        <v>206848</v>
      </c>
      <c r="F3053" s="20" t="s">
        <v>2779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2739</v>
      </c>
      <c r="C3054" s="1">
        <v>400</v>
      </c>
      <c r="D3054" s="1" t="s">
        <v>1225</v>
      </c>
      <c r="E3054" s="73">
        <v>206904</v>
      </c>
      <c r="F3054" s="20" t="s">
        <v>2779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2739</v>
      </c>
      <c r="C3055" s="1">
        <v>400</v>
      </c>
      <c r="D3055" s="1" t="s">
        <v>1226</v>
      </c>
      <c r="E3055" s="73">
        <v>177920</v>
      </c>
      <c r="F3055" s="20" t="s">
        <v>2779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2739</v>
      </c>
      <c r="C3056" s="1">
        <v>400</v>
      </c>
      <c r="D3056" s="1" t="s">
        <v>252</v>
      </c>
      <c r="E3056" s="73">
        <v>206908</v>
      </c>
      <c r="F3056" s="20" t="s">
        <v>2779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2739</v>
      </c>
      <c r="C3057" s="1">
        <v>400</v>
      </c>
      <c r="D3057" s="1" t="s">
        <v>1227</v>
      </c>
      <c r="E3057" s="73">
        <v>206928</v>
      </c>
      <c r="F3057" s="20" t="s">
        <v>2779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2739</v>
      </c>
      <c r="C3058" s="1">
        <v>400</v>
      </c>
      <c r="D3058" s="1" t="s">
        <v>1228</v>
      </c>
      <c r="E3058" s="73">
        <v>177953</v>
      </c>
      <c r="F3058" s="20" t="s">
        <v>2779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2739</v>
      </c>
      <c r="C3059" s="1">
        <v>400</v>
      </c>
      <c r="D3059" s="1" t="s">
        <v>867</v>
      </c>
      <c r="E3059" s="73">
        <v>207024</v>
      </c>
      <c r="F3059" s="20" t="s">
        <v>2779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2739</v>
      </c>
      <c r="C3060" s="1">
        <v>400</v>
      </c>
      <c r="D3060" s="1" t="s">
        <v>1229</v>
      </c>
      <c r="E3060" s="73">
        <v>207028</v>
      </c>
      <c r="F3060" s="20" t="s">
        <v>2779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2739</v>
      </c>
      <c r="C3061" s="1">
        <v>400</v>
      </c>
      <c r="D3061" s="1" t="s">
        <v>1595</v>
      </c>
      <c r="E3061" s="73">
        <v>207096</v>
      </c>
      <c r="F3061" s="20" t="s">
        <v>2779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2739</v>
      </c>
      <c r="C3062" s="1">
        <v>400</v>
      </c>
      <c r="D3062" s="1" t="s">
        <v>1230</v>
      </c>
      <c r="E3062" s="73">
        <v>207192</v>
      </c>
      <c r="F3062" s="20" t="s">
        <v>2779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2739</v>
      </c>
      <c r="C3063" s="1">
        <v>400</v>
      </c>
      <c r="D3063" s="1" t="s">
        <v>2442</v>
      </c>
      <c r="E3063" s="73">
        <v>207220</v>
      </c>
      <c r="F3063" s="20" t="s">
        <v>2786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2739</v>
      </c>
      <c r="C3064" s="1">
        <v>400</v>
      </c>
      <c r="D3064" s="1" t="s">
        <v>1231</v>
      </c>
      <c r="E3064" s="73">
        <v>207224</v>
      </c>
      <c r="F3064" s="20" t="s">
        <v>2779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2739</v>
      </c>
      <c r="C3065" s="1">
        <v>400</v>
      </c>
      <c r="D3065" s="1" t="s">
        <v>1232</v>
      </c>
      <c r="E3065" s="73">
        <v>207264</v>
      </c>
      <c r="F3065" s="20" t="s">
        <v>2779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2739</v>
      </c>
      <c r="C3066" s="1">
        <v>400</v>
      </c>
      <c r="D3066" s="1" t="s">
        <v>299</v>
      </c>
      <c r="E3066" s="73">
        <v>207312</v>
      </c>
      <c r="F3066" s="20" t="s">
        <v>2779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2739</v>
      </c>
      <c r="C3067" s="1">
        <v>400</v>
      </c>
      <c r="D3067" s="1" t="s">
        <v>1233</v>
      </c>
      <c r="E3067" s="73">
        <v>207356</v>
      </c>
      <c r="F3067" s="20" t="s">
        <v>2779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2739</v>
      </c>
      <c r="C3068" s="1">
        <v>400</v>
      </c>
      <c r="D3068" s="1" t="s">
        <v>1234</v>
      </c>
      <c r="E3068" s="73">
        <v>207368</v>
      </c>
      <c r="F3068" s="20" t="s">
        <v>2779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2739</v>
      </c>
      <c r="C3069" s="1">
        <v>400</v>
      </c>
      <c r="D3069" s="1" t="s">
        <v>1235</v>
      </c>
      <c r="E3069" s="73">
        <v>207376</v>
      </c>
      <c r="F3069" s="20" t="s">
        <v>2779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2739</v>
      </c>
      <c r="C3070" s="1">
        <v>400</v>
      </c>
      <c r="D3070" s="1" t="s">
        <v>1236</v>
      </c>
      <c r="E3070" s="73">
        <v>207396</v>
      </c>
      <c r="F3070" s="20" t="s">
        <v>2779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2739</v>
      </c>
      <c r="C3071" s="1">
        <v>400</v>
      </c>
      <c r="D3071" s="1" t="s">
        <v>1237</v>
      </c>
      <c r="E3071" s="73">
        <v>207476</v>
      </c>
      <c r="F3071" s="20" t="s">
        <v>2779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2739</v>
      </c>
      <c r="C3072" s="1">
        <v>400</v>
      </c>
      <c r="D3072" s="1" t="s">
        <v>2072</v>
      </c>
      <c r="E3072" s="73">
        <v>207620</v>
      </c>
      <c r="F3072" s="20" t="s">
        <v>2779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2739</v>
      </c>
      <c r="C3073" s="1">
        <v>400</v>
      </c>
      <c r="D3073" s="1" t="s">
        <v>1238</v>
      </c>
      <c r="E3073" s="73">
        <v>207728</v>
      </c>
      <c r="F3073" s="20" t="s">
        <v>2779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2739</v>
      </c>
      <c r="C3074" s="1">
        <v>400</v>
      </c>
      <c r="D3074" s="1" t="s">
        <v>1239</v>
      </c>
      <c r="E3074" s="73">
        <v>207896</v>
      </c>
      <c r="F3074" s="20" t="s">
        <v>2779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2739</v>
      </c>
      <c r="C3075" s="1">
        <v>400</v>
      </c>
      <c r="D3075" s="1" t="s">
        <v>1240</v>
      </c>
      <c r="E3075" s="73">
        <v>207904</v>
      </c>
      <c r="F3075" s="20" t="s">
        <v>2779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2739</v>
      </c>
      <c r="C3076" s="1">
        <v>400</v>
      </c>
      <c r="D3076" s="1" t="s">
        <v>1241</v>
      </c>
      <c r="E3076" s="73">
        <v>207932</v>
      </c>
      <c r="F3076" s="20" t="s">
        <v>2779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2739</v>
      </c>
      <c r="C3077" s="1">
        <v>400</v>
      </c>
      <c r="D3077" s="1" t="s">
        <v>1242</v>
      </c>
      <c r="E3077" s="73">
        <v>207980</v>
      </c>
      <c r="F3077" s="20" t="s">
        <v>2779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2739</v>
      </c>
      <c r="C3078" s="1">
        <v>400</v>
      </c>
      <c r="D3078" s="1" t="s">
        <v>1243</v>
      </c>
      <c r="E3078" s="73">
        <v>208012</v>
      </c>
      <c r="F3078" s="20" t="s">
        <v>2779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2739</v>
      </c>
      <c r="C3079" s="1">
        <v>400</v>
      </c>
      <c r="D3079" s="1" t="s">
        <v>1244</v>
      </c>
      <c r="E3079" s="73">
        <v>208024</v>
      </c>
      <c r="F3079" s="20" t="s">
        <v>2779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2739</v>
      </c>
      <c r="C3080" s="1">
        <v>400</v>
      </c>
      <c r="D3080" s="1" t="s">
        <v>1245</v>
      </c>
      <c r="E3080" s="73">
        <v>208044</v>
      </c>
      <c r="F3080" s="20" t="s">
        <v>2779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2739</v>
      </c>
      <c r="C3081" s="1">
        <v>400</v>
      </c>
      <c r="D3081" s="1" t="s">
        <v>1246</v>
      </c>
      <c r="E3081" s="73">
        <v>179086</v>
      </c>
      <c r="F3081" s="20" t="s">
        <v>2779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2739</v>
      </c>
      <c r="C3082" s="1">
        <v>400</v>
      </c>
      <c r="D3082" s="1" t="s">
        <v>1247</v>
      </c>
      <c r="E3082" s="73">
        <v>208076</v>
      </c>
      <c r="F3082" s="20" t="s">
        <v>2779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2739</v>
      </c>
      <c r="C3083" s="1">
        <v>400</v>
      </c>
      <c r="D3083" s="1" t="s">
        <v>532</v>
      </c>
      <c r="E3083" s="73">
        <v>208240</v>
      </c>
      <c r="F3083" s="20" t="s">
        <v>2779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2739</v>
      </c>
      <c r="C3084" s="1">
        <v>400</v>
      </c>
      <c r="D3084" s="1" t="s">
        <v>1248</v>
      </c>
      <c r="E3084" s="73">
        <v>208248</v>
      </c>
      <c r="F3084" s="20" t="s">
        <v>2779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2739</v>
      </c>
      <c r="C3085" s="1">
        <v>400</v>
      </c>
      <c r="D3085" s="1" t="s">
        <v>1249</v>
      </c>
      <c r="E3085" s="73">
        <v>208328</v>
      </c>
      <c r="F3085" s="20" t="s">
        <v>2779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2739</v>
      </c>
      <c r="C3086" s="1">
        <v>400</v>
      </c>
      <c r="D3086" s="1" t="s">
        <v>1250</v>
      </c>
      <c r="E3086" s="73">
        <v>208340</v>
      </c>
      <c r="F3086" s="20" t="s">
        <v>2779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2739</v>
      </c>
      <c r="C3087" s="1">
        <v>400</v>
      </c>
      <c r="D3087" s="1" t="s">
        <v>1251</v>
      </c>
      <c r="E3087" s="73">
        <v>208352</v>
      </c>
      <c r="F3087" s="20" t="s">
        <v>2779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2739</v>
      </c>
      <c r="C3088" s="1">
        <v>400</v>
      </c>
      <c r="D3088" s="1" t="s">
        <v>539</v>
      </c>
      <c r="E3088" s="73">
        <v>208384</v>
      </c>
      <c r="F3088" s="20" t="s">
        <v>2779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2739</v>
      </c>
      <c r="C3089" s="1">
        <v>400</v>
      </c>
      <c r="D3089" s="1" t="s">
        <v>1252</v>
      </c>
      <c r="E3089" s="73">
        <v>208416</v>
      </c>
      <c r="F3089" s="20" t="s">
        <v>2779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2739</v>
      </c>
      <c r="C3090" s="1">
        <v>400</v>
      </c>
      <c r="D3090" s="1" t="s">
        <v>309</v>
      </c>
      <c r="E3090" s="73">
        <v>208428</v>
      </c>
      <c r="F3090" s="20" t="s">
        <v>2779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2739</v>
      </c>
      <c r="C3091" s="1">
        <v>430</v>
      </c>
      <c r="D3091" s="1" t="s">
        <v>2580</v>
      </c>
      <c r="E3091" s="73">
        <v>380091</v>
      </c>
      <c r="F3091" s="20" t="s">
        <v>2779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2739</v>
      </c>
      <c r="C3092" s="1">
        <v>430</v>
      </c>
      <c r="D3092" s="1" t="s">
        <v>1253</v>
      </c>
      <c r="E3092" s="73">
        <v>380154</v>
      </c>
      <c r="F3092" s="20" t="s">
        <v>2779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2739</v>
      </c>
      <c r="C3093" s="1">
        <v>430</v>
      </c>
      <c r="D3093" s="1" t="s">
        <v>171</v>
      </c>
      <c r="E3093" s="73">
        <v>380315</v>
      </c>
      <c r="F3093" s="20" t="s">
        <v>2779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2739</v>
      </c>
      <c r="C3094" s="1">
        <v>430</v>
      </c>
      <c r="D3094" s="1" t="s">
        <v>553</v>
      </c>
      <c r="E3094" s="73">
        <v>380329</v>
      </c>
      <c r="F3094" s="20" t="s">
        <v>2779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2739</v>
      </c>
      <c r="C3095" s="1">
        <v>430</v>
      </c>
      <c r="D3095" s="1" t="s">
        <v>1254</v>
      </c>
      <c r="E3095" s="73">
        <v>380420</v>
      </c>
      <c r="F3095" s="20" t="s">
        <v>2779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2739</v>
      </c>
      <c r="C3096" s="1">
        <v>430</v>
      </c>
      <c r="D3096" s="1" t="s">
        <v>1495</v>
      </c>
      <c r="E3096" s="73">
        <v>380427</v>
      </c>
      <c r="F3096" s="20" t="s">
        <v>2779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2739</v>
      </c>
      <c r="C3097" s="1">
        <v>430</v>
      </c>
      <c r="D3097" s="1" t="s">
        <v>1009</v>
      </c>
      <c r="E3097" s="73">
        <v>380462</v>
      </c>
      <c r="F3097" s="20" t="s">
        <v>2779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2739</v>
      </c>
      <c r="C3098" s="1">
        <v>430</v>
      </c>
      <c r="D3098" s="1" t="s">
        <v>1255</v>
      </c>
      <c r="E3098" s="73">
        <v>380602</v>
      </c>
      <c r="F3098" s="20" t="s">
        <v>2779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2739</v>
      </c>
      <c r="C3099" s="1">
        <v>430</v>
      </c>
      <c r="D3099" s="1" t="s">
        <v>178</v>
      </c>
      <c r="E3099" s="73">
        <v>380630</v>
      </c>
      <c r="F3099" s="20" t="s">
        <v>2779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2739</v>
      </c>
      <c r="C3100" s="1">
        <v>430</v>
      </c>
      <c r="D3100" s="1" t="s">
        <v>1256</v>
      </c>
      <c r="E3100" s="73">
        <v>380651</v>
      </c>
      <c r="F3100" s="20" t="s">
        <v>2779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2739</v>
      </c>
      <c r="C3101" s="1">
        <v>430</v>
      </c>
      <c r="D3101" s="1" t="s">
        <v>3013</v>
      </c>
      <c r="E3101" s="73">
        <v>380749</v>
      </c>
      <c r="F3101" s="20" t="s">
        <v>2779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2739</v>
      </c>
      <c r="C3102" s="1">
        <v>430</v>
      </c>
      <c r="D3102" s="1" t="s">
        <v>1643</v>
      </c>
      <c r="E3102" s="73">
        <v>380770</v>
      </c>
      <c r="F3102" s="20" t="s">
        <v>2779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2739</v>
      </c>
      <c r="C3103" s="1">
        <v>430</v>
      </c>
      <c r="D3103" s="1" t="s">
        <v>1257</v>
      </c>
      <c r="E3103" s="73">
        <v>380812</v>
      </c>
      <c r="F3103" s="20" t="s">
        <v>2779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2739</v>
      </c>
      <c r="C3104" s="1">
        <v>430</v>
      </c>
      <c r="D3104" s="1" t="s">
        <v>1258</v>
      </c>
      <c r="E3104" s="73">
        <v>381029</v>
      </c>
      <c r="F3104" s="20" t="s">
        <v>2779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2739</v>
      </c>
      <c r="C3105" s="1">
        <v>430</v>
      </c>
      <c r="D3105" s="1" t="s">
        <v>1259</v>
      </c>
      <c r="E3105" s="73">
        <v>381211</v>
      </c>
      <c r="F3105" s="20" t="s">
        <v>2779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2739</v>
      </c>
      <c r="C3106" s="1">
        <v>430</v>
      </c>
      <c r="D3106" s="1" t="s">
        <v>1260</v>
      </c>
      <c r="E3106" s="73">
        <v>381239</v>
      </c>
      <c r="F3106" s="20" t="s">
        <v>2779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2739</v>
      </c>
      <c r="C3107" s="1">
        <v>430</v>
      </c>
      <c r="D3107" s="1" t="s">
        <v>1504</v>
      </c>
      <c r="E3107" s="73">
        <v>381253</v>
      </c>
      <c r="F3107" s="20" t="s">
        <v>2779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2739</v>
      </c>
      <c r="C3108" s="1">
        <v>430</v>
      </c>
      <c r="D3108" s="1" t="s">
        <v>1261</v>
      </c>
      <c r="E3108" s="73">
        <v>381309</v>
      </c>
      <c r="F3108" s="20" t="s">
        <v>2779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2739</v>
      </c>
      <c r="C3109" s="1">
        <v>430</v>
      </c>
      <c r="D3109" s="1" t="s">
        <v>1262</v>
      </c>
      <c r="E3109" s="73">
        <v>381344</v>
      </c>
      <c r="F3109" s="20" t="s">
        <v>2779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2739</v>
      </c>
      <c r="C3110" s="1">
        <v>430</v>
      </c>
      <c r="D3110" s="1" t="s">
        <v>1263</v>
      </c>
      <c r="E3110" s="73">
        <v>381351</v>
      </c>
      <c r="F3110" s="20" t="s">
        <v>2779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2739</v>
      </c>
      <c r="C3111" s="1">
        <v>430</v>
      </c>
      <c r="D3111" s="1" t="s">
        <v>1264</v>
      </c>
      <c r="E3111" s="73">
        <v>381456</v>
      </c>
      <c r="F3111" s="20" t="s">
        <v>2779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2739</v>
      </c>
      <c r="C3112" s="1">
        <v>430</v>
      </c>
      <c r="D3112" s="1" t="s">
        <v>335</v>
      </c>
      <c r="E3112" s="73">
        <v>381526</v>
      </c>
      <c r="F3112" s="20" t="s">
        <v>2779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2739</v>
      </c>
      <c r="C3113" s="1">
        <v>430</v>
      </c>
      <c r="D3113" s="1" t="s">
        <v>1265</v>
      </c>
      <c r="E3113" s="73">
        <v>381575</v>
      </c>
      <c r="F3113" s="20" t="s">
        <v>2786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2739</v>
      </c>
      <c r="C3114" s="1">
        <v>430</v>
      </c>
      <c r="D3114" s="1" t="s">
        <v>1267</v>
      </c>
      <c r="E3114" s="73">
        <v>381610</v>
      </c>
      <c r="F3114" s="20" t="s">
        <v>2779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2739</v>
      </c>
      <c r="C3115" s="1">
        <v>430</v>
      </c>
      <c r="D3115" s="1" t="s">
        <v>1671</v>
      </c>
      <c r="E3115" s="73">
        <v>381792</v>
      </c>
      <c r="F3115" s="20" t="s">
        <v>2786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2739</v>
      </c>
      <c r="C3116" s="1">
        <v>430</v>
      </c>
      <c r="D3116" s="1" t="s">
        <v>1268</v>
      </c>
      <c r="E3116" s="73">
        <v>381883</v>
      </c>
      <c r="F3116" s="20" t="s">
        <v>2779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2739</v>
      </c>
      <c r="C3117" s="1">
        <v>430</v>
      </c>
      <c r="D3117" s="1" t="s">
        <v>1269</v>
      </c>
      <c r="E3117" s="73">
        <v>381918</v>
      </c>
      <c r="F3117" s="20" t="s">
        <v>2779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2739</v>
      </c>
      <c r="C3118" s="1">
        <v>430</v>
      </c>
      <c r="D3118" s="1" t="s">
        <v>1270</v>
      </c>
      <c r="E3118" s="73">
        <v>381981</v>
      </c>
      <c r="F3118" s="20" t="s">
        <v>2779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2739</v>
      </c>
      <c r="C3119" s="1">
        <v>430</v>
      </c>
      <c r="D3119" s="1" t="s">
        <v>607</v>
      </c>
      <c r="E3119" s="73">
        <v>382072</v>
      </c>
      <c r="F3119" s="20" t="s">
        <v>2779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2739</v>
      </c>
      <c r="C3120" s="1">
        <v>430</v>
      </c>
      <c r="D3120" s="1" t="s">
        <v>1271</v>
      </c>
      <c r="E3120" s="73">
        <v>382142</v>
      </c>
      <c r="F3120" s="20" t="s">
        <v>2779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2739</v>
      </c>
      <c r="C3121" s="1">
        <v>430</v>
      </c>
      <c r="D3121" s="1" t="s">
        <v>758</v>
      </c>
      <c r="E3121" s="73">
        <v>382282</v>
      </c>
      <c r="F3121" s="20" t="s">
        <v>2779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2739</v>
      </c>
      <c r="C3122" s="1">
        <v>430</v>
      </c>
      <c r="D3122" s="1" t="s">
        <v>2910</v>
      </c>
      <c r="E3122" s="73">
        <v>382289</v>
      </c>
      <c r="F3122" s="20" t="s">
        <v>2786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2739</v>
      </c>
      <c r="C3123" s="1">
        <v>430</v>
      </c>
      <c r="D3123" s="1" t="s">
        <v>2296</v>
      </c>
      <c r="E3123" s="73">
        <v>382842</v>
      </c>
      <c r="F3123" s="20" t="s">
        <v>2779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2739</v>
      </c>
      <c r="C3124" s="1">
        <v>430</v>
      </c>
      <c r="D3124" s="1" t="s">
        <v>1272</v>
      </c>
      <c r="E3124" s="73">
        <v>382933</v>
      </c>
      <c r="F3124" s="20" t="s">
        <v>2779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2739</v>
      </c>
      <c r="C3125" s="1">
        <v>430</v>
      </c>
      <c r="D3125" s="1" t="s">
        <v>1273</v>
      </c>
      <c r="E3125" s="73">
        <v>382940</v>
      </c>
      <c r="F3125" s="20" t="s">
        <v>2779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2739</v>
      </c>
      <c r="C3126" s="1">
        <v>430</v>
      </c>
      <c r="D3126" s="1" t="s">
        <v>1274</v>
      </c>
      <c r="E3126" s="73">
        <v>382947</v>
      </c>
      <c r="F3126" s="20" t="s">
        <v>2779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2739</v>
      </c>
      <c r="C3127" s="1">
        <v>430</v>
      </c>
      <c r="D3127" s="1" t="s">
        <v>1275</v>
      </c>
      <c r="E3127" s="73">
        <v>383122</v>
      </c>
      <c r="F3127" s="20" t="s">
        <v>2779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2739</v>
      </c>
      <c r="C3128" s="1">
        <v>430</v>
      </c>
      <c r="D3128" s="1" t="s">
        <v>1276</v>
      </c>
      <c r="E3128" s="73">
        <v>383199</v>
      </c>
      <c r="F3128" s="20" t="s">
        <v>2779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2739</v>
      </c>
      <c r="C3129" s="1">
        <v>430</v>
      </c>
      <c r="D3129" s="1" t="s">
        <v>2309</v>
      </c>
      <c r="E3129" s="73">
        <v>383304</v>
      </c>
      <c r="F3129" s="20" t="s">
        <v>2786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2739</v>
      </c>
      <c r="C3130" s="1">
        <v>430</v>
      </c>
      <c r="D3130" s="1" t="s">
        <v>1277</v>
      </c>
      <c r="E3130" s="73">
        <v>383311</v>
      </c>
      <c r="F3130" s="20" t="s">
        <v>2779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2739</v>
      </c>
      <c r="C3131" s="1">
        <v>430</v>
      </c>
      <c r="D3131" s="1" t="s">
        <v>1548</v>
      </c>
      <c r="E3131" s="73">
        <v>383542</v>
      </c>
      <c r="F3131" s="20" t="s">
        <v>2779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2739</v>
      </c>
      <c r="C3132" s="1">
        <v>430</v>
      </c>
      <c r="D3132" s="1" t="s">
        <v>1278</v>
      </c>
      <c r="E3132" s="73">
        <v>383598</v>
      </c>
      <c r="F3132" s="20" t="s">
        <v>2779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2739</v>
      </c>
      <c r="C3133" s="1">
        <v>430</v>
      </c>
      <c r="D3133" s="1" t="s">
        <v>2323</v>
      </c>
      <c r="E3133" s="73">
        <v>383717</v>
      </c>
      <c r="F3133" s="20" t="s">
        <v>2779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2739</v>
      </c>
      <c r="C3134" s="1">
        <v>430</v>
      </c>
      <c r="D3134" s="1" t="s">
        <v>1279</v>
      </c>
      <c r="E3134" s="73">
        <v>383815</v>
      </c>
      <c r="F3134" s="20" t="s">
        <v>2779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2739</v>
      </c>
      <c r="C3135" s="1">
        <v>430</v>
      </c>
      <c r="D3135" s="1" t="s">
        <v>21</v>
      </c>
      <c r="E3135" s="73">
        <v>383850</v>
      </c>
      <c r="F3135" s="20" t="s">
        <v>2779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2739</v>
      </c>
      <c r="C3136" s="1">
        <v>430</v>
      </c>
      <c r="D3136" s="1" t="s">
        <v>2335</v>
      </c>
      <c r="E3136" s="73">
        <v>383962</v>
      </c>
      <c r="F3136" s="20" t="s">
        <v>2779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2739</v>
      </c>
      <c r="C3137" s="1">
        <v>430</v>
      </c>
      <c r="D3137" s="1" t="s">
        <v>796</v>
      </c>
      <c r="E3137" s="73">
        <v>384032</v>
      </c>
      <c r="F3137" s="20" t="s">
        <v>2779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2739</v>
      </c>
      <c r="C3138" s="1">
        <v>430</v>
      </c>
      <c r="D3138" s="1" t="s">
        <v>24</v>
      </c>
      <c r="E3138" s="73">
        <v>384102</v>
      </c>
      <c r="F3138" s="20" t="s">
        <v>2779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2739</v>
      </c>
      <c r="C3139" s="1">
        <v>430</v>
      </c>
      <c r="D3139" s="1" t="s">
        <v>208</v>
      </c>
      <c r="E3139" s="73">
        <v>384263</v>
      </c>
      <c r="F3139" s="20" t="s">
        <v>2786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2739</v>
      </c>
      <c r="C3140" s="1">
        <v>430</v>
      </c>
      <c r="D3140" s="1" t="s">
        <v>1280</v>
      </c>
      <c r="E3140" s="73">
        <v>384319</v>
      </c>
      <c r="F3140" s="20" t="s">
        <v>2779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2739</v>
      </c>
      <c r="C3141" s="1">
        <v>430</v>
      </c>
      <c r="D3141" s="1" t="s">
        <v>1281</v>
      </c>
      <c r="E3141" s="73">
        <v>384438</v>
      </c>
      <c r="F3141" s="20" t="s">
        <v>2779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2739</v>
      </c>
      <c r="C3142" s="1">
        <v>430</v>
      </c>
      <c r="D3142" s="1" t="s">
        <v>506</v>
      </c>
      <c r="E3142" s="73">
        <v>384564</v>
      </c>
      <c r="F3142" s="20" t="s">
        <v>2779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2739</v>
      </c>
      <c r="C3143" s="1">
        <v>430</v>
      </c>
      <c r="D3143" s="1" t="s">
        <v>2537</v>
      </c>
      <c r="E3143" s="73">
        <v>384571</v>
      </c>
      <c r="F3143" s="20" t="s">
        <v>2779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2739</v>
      </c>
      <c r="C3144" s="1">
        <v>430</v>
      </c>
      <c r="D3144" s="1" t="s">
        <v>1282</v>
      </c>
      <c r="E3144" s="73">
        <v>384655</v>
      </c>
      <c r="F3144" s="20" t="s">
        <v>2779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2739</v>
      </c>
      <c r="C3145" s="1">
        <v>430</v>
      </c>
      <c r="D3145" s="1" t="s">
        <v>1283</v>
      </c>
      <c r="E3145" s="73">
        <v>384893</v>
      </c>
      <c r="F3145" s="20" t="s">
        <v>2779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2739</v>
      </c>
      <c r="C3146" s="1">
        <v>430</v>
      </c>
      <c r="D3146" s="1" t="s">
        <v>1106</v>
      </c>
      <c r="E3146" s="73">
        <v>384907</v>
      </c>
      <c r="F3146" s="20" t="s">
        <v>2779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2739</v>
      </c>
      <c r="C3147" s="1">
        <v>430</v>
      </c>
      <c r="D3147" s="1" t="s">
        <v>216</v>
      </c>
      <c r="E3147" s="73">
        <v>384914</v>
      </c>
      <c r="F3147" s="20" t="s">
        <v>2786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2739</v>
      </c>
      <c r="C3148" s="1">
        <v>430</v>
      </c>
      <c r="D3148" s="1" t="s">
        <v>1108</v>
      </c>
      <c r="E3148" s="73">
        <v>384977</v>
      </c>
      <c r="F3148" s="20" t="s">
        <v>2779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2739</v>
      </c>
      <c r="C3149" s="1">
        <v>430</v>
      </c>
      <c r="D3149" s="1" t="s">
        <v>1284</v>
      </c>
      <c r="E3149" s="73">
        <v>384704</v>
      </c>
      <c r="F3149" s="20" t="s">
        <v>2779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2739</v>
      </c>
      <c r="C3150" s="1">
        <v>430</v>
      </c>
      <c r="D3150" s="1" t="s">
        <v>1285</v>
      </c>
      <c r="E3150" s="73">
        <v>384725</v>
      </c>
      <c r="F3150" s="20" t="s">
        <v>2779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2739</v>
      </c>
      <c r="C3151" s="1">
        <v>430</v>
      </c>
      <c r="D3151" s="1" t="s">
        <v>1116</v>
      </c>
      <c r="E3151" s="73">
        <v>385033</v>
      </c>
      <c r="F3151" s="20" t="s">
        <v>2779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2739</v>
      </c>
      <c r="C3152" s="1">
        <v>430</v>
      </c>
      <c r="D3152" s="1" t="s">
        <v>220</v>
      </c>
      <c r="E3152" s="73">
        <v>385194</v>
      </c>
      <c r="F3152" s="20" t="s">
        <v>2779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2739</v>
      </c>
      <c r="C3153" s="1">
        <v>430</v>
      </c>
      <c r="D3153" s="1" t="s">
        <v>1286</v>
      </c>
      <c r="E3153" s="73">
        <v>385278</v>
      </c>
      <c r="F3153" s="20" t="s">
        <v>2779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2739</v>
      </c>
      <c r="C3154" s="1">
        <v>430</v>
      </c>
      <c r="D3154" s="1" t="s">
        <v>2027</v>
      </c>
      <c r="E3154" s="73">
        <v>385502</v>
      </c>
      <c r="F3154" s="20" t="s">
        <v>2779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2739</v>
      </c>
      <c r="C3155" s="1">
        <v>430</v>
      </c>
      <c r="D3155" s="1" t="s">
        <v>2547</v>
      </c>
      <c r="E3155" s="73">
        <v>385551</v>
      </c>
      <c r="F3155" s="20" t="s">
        <v>2779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2739</v>
      </c>
      <c r="C3156" s="1">
        <v>430</v>
      </c>
      <c r="D3156" s="1" t="s">
        <v>290</v>
      </c>
      <c r="E3156" s="73">
        <v>385558</v>
      </c>
      <c r="F3156" s="20" t="s">
        <v>2779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2739</v>
      </c>
      <c r="C3157" s="1">
        <v>430</v>
      </c>
      <c r="D3157" s="1" t="s">
        <v>1287</v>
      </c>
      <c r="E3157" s="73">
        <v>385621</v>
      </c>
      <c r="F3157" s="20" t="s">
        <v>2779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2739</v>
      </c>
      <c r="C3158" s="1">
        <v>430</v>
      </c>
      <c r="D3158" s="1" t="s">
        <v>1288</v>
      </c>
      <c r="E3158" s="73">
        <v>385670</v>
      </c>
      <c r="F3158" s="20" t="s">
        <v>2779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2739</v>
      </c>
      <c r="C3159" s="1">
        <v>430</v>
      </c>
      <c r="D3159" s="1" t="s">
        <v>2555</v>
      </c>
      <c r="E3159" s="73">
        <v>385691</v>
      </c>
      <c r="F3159" s="20" t="s">
        <v>2779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2739</v>
      </c>
      <c r="C3160" s="1">
        <v>430</v>
      </c>
      <c r="D3160" s="1" t="s">
        <v>1289</v>
      </c>
      <c r="E3160" s="73">
        <v>385768</v>
      </c>
      <c r="F3160" s="20" t="s">
        <v>2779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2739</v>
      </c>
      <c r="C3161" s="1">
        <v>430</v>
      </c>
      <c r="D3161" s="1" t="s">
        <v>1290</v>
      </c>
      <c r="E3161" s="73">
        <v>385817</v>
      </c>
      <c r="F3161" s="20" t="s">
        <v>2779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2739</v>
      </c>
      <c r="C3162" s="1">
        <v>430</v>
      </c>
      <c r="D3162" s="1" t="s">
        <v>1291</v>
      </c>
      <c r="E3162" s="73">
        <v>385852</v>
      </c>
      <c r="F3162" s="20" t="s">
        <v>2779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2739</v>
      </c>
      <c r="C3163" s="1">
        <v>430</v>
      </c>
      <c r="D3163" s="1" t="s">
        <v>80</v>
      </c>
      <c r="E3163" s="73">
        <v>385698</v>
      </c>
      <c r="F3163" s="20" t="s">
        <v>2786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2739</v>
      </c>
      <c r="C3164" s="1">
        <v>430</v>
      </c>
      <c r="D3164" s="1" t="s">
        <v>1292</v>
      </c>
      <c r="E3164" s="73">
        <v>385761</v>
      </c>
      <c r="F3164" s="20" t="s">
        <v>2779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2739</v>
      </c>
      <c r="C3165" s="1">
        <v>430</v>
      </c>
      <c r="D3165" s="1" t="s">
        <v>1869</v>
      </c>
      <c r="E3165" s="73">
        <v>386216</v>
      </c>
      <c r="F3165" s="20" t="s">
        <v>2779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2739</v>
      </c>
      <c r="C3166" s="1">
        <v>430</v>
      </c>
      <c r="D3166" s="1" t="s">
        <v>1293</v>
      </c>
      <c r="E3166" s="73">
        <v>386307</v>
      </c>
      <c r="F3166" s="20" t="s">
        <v>2779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2739</v>
      </c>
      <c r="C3167" s="1">
        <v>430</v>
      </c>
      <c r="D3167" s="1" t="s">
        <v>1294</v>
      </c>
      <c r="E3167" s="73">
        <v>386335</v>
      </c>
      <c r="F3167" s="20" t="s">
        <v>2779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2739</v>
      </c>
      <c r="C3168" s="1">
        <v>430</v>
      </c>
      <c r="D3168" s="1" t="s">
        <v>1295</v>
      </c>
      <c r="E3168" s="73">
        <v>386433</v>
      </c>
      <c r="F3168" s="20" t="s">
        <v>2779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2739</v>
      </c>
      <c r="C3169" s="1">
        <v>430</v>
      </c>
      <c r="D3169" s="1" t="s">
        <v>1296</v>
      </c>
      <c r="E3169" s="73">
        <v>386496</v>
      </c>
      <c r="F3169" s="20" t="s">
        <v>2779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2739</v>
      </c>
      <c r="C3170" s="1">
        <v>430</v>
      </c>
      <c r="D3170" s="1" t="s">
        <v>1297</v>
      </c>
      <c r="E3170" s="73">
        <v>386615</v>
      </c>
      <c r="F3170" s="20" t="s">
        <v>2779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2739</v>
      </c>
      <c r="C3171" s="1">
        <v>430</v>
      </c>
      <c r="D3171" s="1" t="s">
        <v>1298</v>
      </c>
      <c r="E3171" s="73">
        <v>386671</v>
      </c>
      <c r="F3171" s="20" t="s">
        <v>2779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2739</v>
      </c>
      <c r="C3172" s="1">
        <v>430</v>
      </c>
      <c r="D3172" s="1" t="s">
        <v>2976</v>
      </c>
      <c r="E3172" s="73">
        <v>386762</v>
      </c>
      <c r="F3172" s="20" t="s">
        <v>2779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2739</v>
      </c>
      <c r="C3173" s="1">
        <v>430</v>
      </c>
      <c r="D3173" s="1" t="s">
        <v>1811</v>
      </c>
      <c r="E3173" s="73">
        <v>386804</v>
      </c>
      <c r="F3173" s="20" t="s">
        <v>2786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2739</v>
      </c>
      <c r="C3174" s="1">
        <v>430</v>
      </c>
      <c r="D3174" s="1" t="s">
        <v>849</v>
      </c>
      <c r="E3174" s="73">
        <v>386832</v>
      </c>
      <c r="F3174" s="20" t="s">
        <v>2779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2739</v>
      </c>
      <c r="C3175" s="1">
        <v>430</v>
      </c>
      <c r="D3175" s="1" t="s">
        <v>1299</v>
      </c>
      <c r="E3175" s="73">
        <v>386853</v>
      </c>
      <c r="F3175" s="20" t="s">
        <v>2779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2739</v>
      </c>
      <c r="C3176" s="1">
        <v>430</v>
      </c>
      <c r="D3176" s="1" t="s">
        <v>1300</v>
      </c>
      <c r="E3176" s="73">
        <v>387028</v>
      </c>
      <c r="F3176" s="20" t="s">
        <v>2786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2739</v>
      </c>
      <c r="C3177" s="1">
        <v>430</v>
      </c>
      <c r="D3177" s="1" t="s">
        <v>1891</v>
      </c>
      <c r="E3177" s="73">
        <v>387049</v>
      </c>
      <c r="F3177" s="20" t="s">
        <v>2779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2739</v>
      </c>
      <c r="C3178" s="1">
        <v>430</v>
      </c>
      <c r="D3178" s="1" t="s">
        <v>1301</v>
      </c>
      <c r="E3178" s="73">
        <v>387210</v>
      </c>
      <c r="F3178" s="20" t="s">
        <v>2779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2739</v>
      </c>
      <c r="C3179" s="1">
        <v>430</v>
      </c>
      <c r="D3179" s="1" t="s">
        <v>1302</v>
      </c>
      <c r="E3179" s="73">
        <v>387301</v>
      </c>
      <c r="F3179" s="20" t="s">
        <v>2779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2739</v>
      </c>
      <c r="C3180" s="1">
        <v>430</v>
      </c>
      <c r="D3180" s="1" t="s">
        <v>1303</v>
      </c>
      <c r="E3180" s="73">
        <v>387378</v>
      </c>
      <c r="F3180" s="20" t="s">
        <v>2779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2739</v>
      </c>
      <c r="C3181" s="1">
        <v>430</v>
      </c>
      <c r="D3181" s="1" t="s">
        <v>1304</v>
      </c>
      <c r="E3181" s="73">
        <v>387504</v>
      </c>
      <c r="F3181" s="20" t="s">
        <v>2779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2739</v>
      </c>
      <c r="C3182" s="1">
        <v>430</v>
      </c>
      <c r="D3182" s="1" t="s">
        <v>2442</v>
      </c>
      <c r="E3182" s="73">
        <v>387721</v>
      </c>
      <c r="F3182" s="20" t="s">
        <v>2779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2739</v>
      </c>
      <c r="C3183" s="1">
        <v>430</v>
      </c>
      <c r="D3183" s="1" t="s">
        <v>1305</v>
      </c>
      <c r="E3183" s="73">
        <v>387784</v>
      </c>
      <c r="F3183" s="20" t="s">
        <v>2779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2739</v>
      </c>
      <c r="C3184" s="1">
        <v>430</v>
      </c>
      <c r="D3184" s="1" t="s">
        <v>2835</v>
      </c>
      <c r="E3184" s="73">
        <v>388092</v>
      </c>
      <c r="F3184" s="20" t="s">
        <v>2779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2739</v>
      </c>
      <c r="C3185" s="1">
        <v>430</v>
      </c>
      <c r="D3185" s="1" t="s">
        <v>303</v>
      </c>
      <c r="E3185" s="73">
        <v>388183</v>
      </c>
      <c r="F3185" s="20" t="s">
        <v>2779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2739</v>
      </c>
      <c r="C3186" s="1">
        <v>430</v>
      </c>
      <c r="D3186" s="1" t="s">
        <v>1306</v>
      </c>
      <c r="E3186" s="73">
        <v>388197</v>
      </c>
      <c r="F3186" s="20" t="s">
        <v>2779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2739</v>
      </c>
      <c r="C3187" s="1">
        <v>430</v>
      </c>
      <c r="D3187" s="1" t="s">
        <v>1307</v>
      </c>
      <c r="E3187" s="73">
        <v>388421</v>
      </c>
      <c r="F3187" s="20" t="s">
        <v>2779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2739</v>
      </c>
      <c r="C3188" s="1">
        <v>430</v>
      </c>
      <c r="D3188" s="1" t="s">
        <v>1308</v>
      </c>
      <c r="E3188" s="73">
        <v>388428</v>
      </c>
      <c r="F3188" s="20" t="s">
        <v>2779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2739</v>
      </c>
      <c r="C3189" s="1">
        <v>430</v>
      </c>
      <c r="D3189" s="1" t="s">
        <v>1240</v>
      </c>
      <c r="E3189" s="73">
        <v>388435</v>
      </c>
      <c r="F3189" s="20" t="s">
        <v>2779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2739</v>
      </c>
      <c r="C3190" s="1">
        <v>430</v>
      </c>
      <c r="D3190" s="1" t="s">
        <v>1309</v>
      </c>
      <c r="E3190" s="73">
        <v>388540</v>
      </c>
      <c r="F3190" s="20" t="s">
        <v>2779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2739</v>
      </c>
      <c r="C3191" s="1">
        <v>430</v>
      </c>
      <c r="D3191" s="1" t="s">
        <v>265</v>
      </c>
      <c r="E3191" s="73">
        <v>388645</v>
      </c>
      <c r="F3191" s="20" t="s">
        <v>2779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2739</v>
      </c>
      <c r="C3192" s="1">
        <v>430</v>
      </c>
      <c r="D3192" s="1" t="s">
        <v>1310</v>
      </c>
      <c r="E3192" s="73">
        <v>388659</v>
      </c>
      <c r="F3192" s="20" t="s">
        <v>2779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2739</v>
      </c>
      <c r="C3193" s="1">
        <v>430</v>
      </c>
      <c r="D3193" s="1" t="s">
        <v>267</v>
      </c>
      <c r="E3193" s="73">
        <v>388708</v>
      </c>
      <c r="F3193" s="20" t="s">
        <v>2779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2739</v>
      </c>
      <c r="C3194" s="1">
        <v>430</v>
      </c>
      <c r="D3194" s="1" t="s">
        <v>1311</v>
      </c>
      <c r="E3194" s="73">
        <v>388764</v>
      </c>
      <c r="F3194" s="20" t="s">
        <v>2779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2739</v>
      </c>
      <c r="C3195" s="1">
        <v>430</v>
      </c>
      <c r="D3195" s="1" t="s">
        <v>2085</v>
      </c>
      <c r="E3195" s="73">
        <v>388841</v>
      </c>
      <c r="F3195" s="20" t="s">
        <v>2779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2739</v>
      </c>
      <c r="C3196" s="1">
        <v>430</v>
      </c>
      <c r="D3196" s="1" t="s">
        <v>1312</v>
      </c>
      <c r="E3196" s="73">
        <v>388848</v>
      </c>
      <c r="F3196" s="20" t="s">
        <v>2779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2739</v>
      </c>
      <c r="C3197" s="1">
        <v>430</v>
      </c>
      <c r="D3197" s="1" t="s">
        <v>532</v>
      </c>
      <c r="E3197" s="73">
        <v>388862</v>
      </c>
      <c r="F3197" s="20" t="s">
        <v>2779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2739</v>
      </c>
      <c r="C3198" s="1">
        <v>430</v>
      </c>
      <c r="D3198" s="1" t="s">
        <v>1926</v>
      </c>
      <c r="E3198" s="73">
        <v>388932</v>
      </c>
      <c r="F3198" s="20" t="s">
        <v>2779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2739</v>
      </c>
      <c r="C3199" s="1">
        <v>430</v>
      </c>
      <c r="D3199" s="1" t="s">
        <v>1313</v>
      </c>
      <c r="E3199" s="73">
        <v>388827</v>
      </c>
      <c r="F3199" s="20" t="s">
        <v>2786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2739</v>
      </c>
      <c r="C3200" s="1">
        <v>430</v>
      </c>
      <c r="D3200" s="1" t="s">
        <v>1314</v>
      </c>
      <c r="E3200" s="73">
        <v>388960</v>
      </c>
      <c r="F3200" s="20" t="s">
        <v>2779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2739</v>
      </c>
      <c r="C3201" s="1">
        <v>430</v>
      </c>
      <c r="D3201" s="1" t="s">
        <v>309</v>
      </c>
      <c r="E3201" s="73">
        <v>389086</v>
      </c>
      <c r="F3201" s="20" t="s">
        <v>2779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2739</v>
      </c>
      <c r="C3202" s="1">
        <v>430</v>
      </c>
      <c r="D3202" s="1" t="s">
        <v>1315</v>
      </c>
      <c r="E3202" s="73">
        <v>389149</v>
      </c>
      <c r="F3202" s="20" t="s">
        <v>2779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2739</v>
      </c>
      <c r="C3203" s="1">
        <v>430</v>
      </c>
      <c r="D3203" s="1" t="s">
        <v>1316</v>
      </c>
      <c r="E3203" s="73">
        <v>389240</v>
      </c>
      <c r="F3203" s="20" t="s">
        <v>2786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2739</v>
      </c>
      <c r="C3204" s="1">
        <v>440</v>
      </c>
      <c r="D3204" s="1" t="s">
        <v>1317</v>
      </c>
      <c r="E3204" s="73">
        <v>380063</v>
      </c>
      <c r="F3204" s="20" t="s">
        <v>2779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2739</v>
      </c>
      <c r="C3205" s="1">
        <v>440</v>
      </c>
      <c r="D3205" s="1" t="s">
        <v>162</v>
      </c>
      <c r="E3205" s="73">
        <v>380084</v>
      </c>
      <c r="F3205" s="20" t="s">
        <v>2786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2739</v>
      </c>
      <c r="C3206" s="1">
        <v>440</v>
      </c>
      <c r="D3206" s="1" t="s">
        <v>1318</v>
      </c>
      <c r="E3206" s="73">
        <v>380126</v>
      </c>
      <c r="F3206" s="20" t="s">
        <v>2779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2739</v>
      </c>
      <c r="C3207" s="1">
        <v>440</v>
      </c>
      <c r="D3207" s="1" t="s">
        <v>1849</v>
      </c>
      <c r="E3207" s="73">
        <v>380175</v>
      </c>
      <c r="F3207" s="20" t="s">
        <v>2779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2739</v>
      </c>
      <c r="C3208" s="1">
        <v>440</v>
      </c>
      <c r="D3208" s="1" t="s">
        <v>1319</v>
      </c>
      <c r="E3208" s="73">
        <v>380203</v>
      </c>
      <c r="F3208" s="20" t="s">
        <v>2779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2739</v>
      </c>
      <c r="C3209" s="1">
        <v>440</v>
      </c>
      <c r="D3209" s="1" t="s">
        <v>1320</v>
      </c>
      <c r="E3209" s="73">
        <v>380252</v>
      </c>
      <c r="F3209" s="20" t="s">
        <v>2779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2739</v>
      </c>
      <c r="C3210" s="1">
        <v>440</v>
      </c>
      <c r="D3210" s="1" t="s">
        <v>552</v>
      </c>
      <c r="E3210" s="73">
        <v>380294</v>
      </c>
      <c r="F3210" s="20" t="s">
        <v>2779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2739</v>
      </c>
      <c r="C3211" s="1">
        <v>440</v>
      </c>
      <c r="D3211" s="1" t="s">
        <v>1321</v>
      </c>
      <c r="E3211" s="73">
        <v>380308</v>
      </c>
      <c r="F3211" s="20" t="s">
        <v>2779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2739</v>
      </c>
      <c r="C3212" s="1">
        <v>440</v>
      </c>
      <c r="D3212" s="1" t="s">
        <v>172</v>
      </c>
      <c r="E3212" s="73">
        <v>380343</v>
      </c>
      <c r="F3212" s="20" t="s">
        <v>2779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2739</v>
      </c>
      <c r="C3213" s="1">
        <v>440</v>
      </c>
      <c r="D3213" s="1" t="s">
        <v>1322</v>
      </c>
      <c r="E3213" s="73">
        <v>380350</v>
      </c>
      <c r="F3213" s="20" t="s">
        <v>2779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2739</v>
      </c>
      <c r="C3214" s="1">
        <v>440</v>
      </c>
      <c r="D3214" s="1" t="s">
        <v>1323</v>
      </c>
      <c r="E3214" s="73">
        <v>380364</v>
      </c>
      <c r="F3214" s="20" t="s">
        <v>2779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2739</v>
      </c>
      <c r="C3215" s="1">
        <v>440</v>
      </c>
      <c r="D3215" s="1" t="s">
        <v>1324</v>
      </c>
      <c r="E3215" s="73">
        <v>380371</v>
      </c>
      <c r="F3215" s="20" t="s">
        <v>2779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2739</v>
      </c>
      <c r="C3216" s="1">
        <v>440</v>
      </c>
      <c r="D3216" s="1" t="s">
        <v>1325</v>
      </c>
      <c r="E3216" s="73">
        <v>380399</v>
      </c>
      <c r="F3216" s="20" t="s">
        <v>2779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2739</v>
      </c>
      <c r="C3217" s="1">
        <v>440</v>
      </c>
      <c r="D3217" s="1" t="s">
        <v>174</v>
      </c>
      <c r="E3217" s="73">
        <v>380392</v>
      </c>
      <c r="F3217" s="20" t="s">
        <v>2779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2739</v>
      </c>
      <c r="C3218" s="1">
        <v>440</v>
      </c>
      <c r="D3218" s="1" t="s">
        <v>1326</v>
      </c>
      <c r="E3218" s="73">
        <v>380448</v>
      </c>
      <c r="F3218" s="20" t="s">
        <v>2779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2739</v>
      </c>
      <c r="C3219" s="1">
        <v>440</v>
      </c>
      <c r="D3219" s="1" t="s">
        <v>176</v>
      </c>
      <c r="E3219" s="73">
        <v>380518</v>
      </c>
      <c r="F3219" s="20" t="s">
        <v>2779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2739</v>
      </c>
      <c r="C3220" s="1">
        <v>440</v>
      </c>
      <c r="D3220" s="1" t="s">
        <v>1327</v>
      </c>
      <c r="E3220" s="73">
        <v>380546</v>
      </c>
      <c r="F3220" s="20" t="s">
        <v>2779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2739</v>
      </c>
      <c r="C3221" s="1">
        <v>440</v>
      </c>
      <c r="D3221" s="1" t="s">
        <v>1328</v>
      </c>
      <c r="E3221" s="73">
        <v>380581</v>
      </c>
      <c r="F3221" s="20" t="s">
        <v>2779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2739</v>
      </c>
      <c r="C3222" s="1">
        <v>440</v>
      </c>
      <c r="D3222" s="1" t="s">
        <v>1329</v>
      </c>
      <c r="E3222" s="73">
        <v>380616</v>
      </c>
      <c r="F3222" s="20" t="s">
        <v>2779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2739</v>
      </c>
      <c r="C3223" s="1">
        <v>440</v>
      </c>
      <c r="D3223" s="1" t="s">
        <v>1330</v>
      </c>
      <c r="E3223" s="73">
        <v>380623</v>
      </c>
      <c r="F3223" s="20" t="s">
        <v>2779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2739</v>
      </c>
      <c r="C3224" s="1">
        <v>440</v>
      </c>
      <c r="D3224" s="1" t="s">
        <v>1331</v>
      </c>
      <c r="E3224" s="73">
        <v>380644</v>
      </c>
      <c r="F3224" s="20" t="s">
        <v>2779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2739</v>
      </c>
      <c r="C3225" s="1">
        <v>440</v>
      </c>
      <c r="D3225" s="1" t="s">
        <v>2589</v>
      </c>
      <c r="E3225" s="73">
        <v>380679</v>
      </c>
      <c r="F3225" s="20" t="s">
        <v>2779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2739</v>
      </c>
      <c r="C3226" s="1">
        <v>440</v>
      </c>
      <c r="D3226" s="1" t="s">
        <v>1332</v>
      </c>
      <c r="E3226" s="73">
        <v>380707</v>
      </c>
      <c r="F3226" s="20" t="s">
        <v>2779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2739</v>
      </c>
      <c r="C3227" s="1">
        <v>440</v>
      </c>
      <c r="D3227" s="1" t="s">
        <v>1333</v>
      </c>
      <c r="E3227" s="73">
        <v>380875</v>
      </c>
      <c r="F3227" s="20" t="s">
        <v>2779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2739</v>
      </c>
      <c r="C3228" s="1">
        <v>440</v>
      </c>
      <c r="D3228" s="1" t="s">
        <v>3032</v>
      </c>
      <c r="E3228" s="73">
        <v>380917</v>
      </c>
      <c r="F3228" s="20" t="s">
        <v>2779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2739</v>
      </c>
      <c r="C3229" s="1">
        <v>440</v>
      </c>
      <c r="D3229" s="1" t="s">
        <v>1334</v>
      </c>
      <c r="E3229" s="73">
        <v>381022</v>
      </c>
      <c r="F3229" s="20" t="s">
        <v>2779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2739</v>
      </c>
      <c r="C3230" s="1">
        <v>440</v>
      </c>
      <c r="D3230" s="1" t="s">
        <v>1648</v>
      </c>
      <c r="E3230" s="73">
        <v>381036</v>
      </c>
      <c r="F3230" s="20" t="s">
        <v>2779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2739</v>
      </c>
      <c r="C3231" s="1">
        <v>440</v>
      </c>
      <c r="D3231" s="1" t="s">
        <v>1335</v>
      </c>
      <c r="E3231" s="73">
        <v>381064</v>
      </c>
      <c r="F3231" s="20" t="s">
        <v>2779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2739</v>
      </c>
      <c r="C3232" s="1">
        <v>440</v>
      </c>
      <c r="D3232" s="1" t="s">
        <v>1336</v>
      </c>
      <c r="E3232" s="73">
        <v>381078</v>
      </c>
      <c r="F3232" s="20" t="s">
        <v>2779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2739</v>
      </c>
      <c r="C3233" s="1">
        <v>440</v>
      </c>
      <c r="D3233" s="1" t="s">
        <v>1502</v>
      </c>
      <c r="E3233" s="73">
        <v>381099</v>
      </c>
      <c r="F3233" s="20" t="s">
        <v>2779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2739</v>
      </c>
      <c r="C3234" s="1">
        <v>440</v>
      </c>
      <c r="D3234" s="1" t="s">
        <v>1337</v>
      </c>
      <c r="E3234" s="73">
        <v>381134</v>
      </c>
      <c r="F3234" s="20" t="s">
        <v>2779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2739</v>
      </c>
      <c r="C3235" s="1">
        <v>440</v>
      </c>
      <c r="D3235" s="1" t="s">
        <v>1338</v>
      </c>
      <c r="E3235" s="73">
        <v>381190</v>
      </c>
      <c r="F3235" s="20" t="s">
        <v>2779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2739</v>
      </c>
      <c r="C3236" s="1">
        <v>440</v>
      </c>
      <c r="D3236" s="1" t="s">
        <v>2596</v>
      </c>
      <c r="E3236" s="73">
        <v>381225</v>
      </c>
      <c r="F3236" s="20" t="s">
        <v>2779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2739</v>
      </c>
      <c r="C3237" s="1">
        <v>440</v>
      </c>
      <c r="D3237" s="1" t="s">
        <v>3048</v>
      </c>
      <c r="E3237" s="73">
        <v>381274</v>
      </c>
      <c r="F3237" s="20" t="s">
        <v>2779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2739</v>
      </c>
      <c r="C3238" s="1">
        <v>440</v>
      </c>
      <c r="D3238" s="1" t="s">
        <v>1339</v>
      </c>
      <c r="E3238" s="73">
        <v>381302</v>
      </c>
      <c r="F3238" s="20" t="s">
        <v>2779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2739</v>
      </c>
      <c r="C3239" s="1">
        <v>440</v>
      </c>
      <c r="D3239" s="1" t="s">
        <v>1340</v>
      </c>
      <c r="E3239" s="73">
        <v>381316</v>
      </c>
      <c r="F3239" s="20" t="s">
        <v>2779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2739</v>
      </c>
      <c r="C3240" s="1">
        <v>440</v>
      </c>
      <c r="D3240" s="1" t="s">
        <v>582</v>
      </c>
      <c r="E3240" s="73">
        <v>381323</v>
      </c>
      <c r="F3240" s="20" t="s">
        <v>2786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2739</v>
      </c>
      <c r="C3241" s="1">
        <v>440</v>
      </c>
      <c r="D3241" s="1" t="s">
        <v>330</v>
      </c>
      <c r="E3241" s="73">
        <v>381379</v>
      </c>
      <c r="F3241" s="20" t="s">
        <v>2779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2739</v>
      </c>
      <c r="C3242" s="1">
        <v>440</v>
      </c>
      <c r="D3242" s="1" t="s">
        <v>1341</v>
      </c>
      <c r="E3242" s="73">
        <v>381470</v>
      </c>
      <c r="F3242" s="20" t="s">
        <v>2779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2739</v>
      </c>
      <c r="C3243" s="1">
        <v>440</v>
      </c>
      <c r="D3243" s="1" t="s">
        <v>1342</v>
      </c>
      <c r="E3243" s="73">
        <v>381484</v>
      </c>
      <c r="F3243" s="20" t="s">
        <v>2779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2739</v>
      </c>
      <c r="C3244" s="1">
        <v>440</v>
      </c>
      <c r="D3244" s="1" t="s">
        <v>1343</v>
      </c>
      <c r="E3244" s="73">
        <v>381554</v>
      </c>
      <c r="F3244" s="20" t="s">
        <v>2779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2739</v>
      </c>
      <c r="C3245" s="1">
        <v>440</v>
      </c>
      <c r="D3245" s="1" t="s">
        <v>1344</v>
      </c>
      <c r="E3245" s="73">
        <v>381589</v>
      </c>
      <c r="F3245" s="20" t="s">
        <v>2779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2739</v>
      </c>
      <c r="C3246" s="1">
        <v>440</v>
      </c>
      <c r="D3246" s="1" t="s">
        <v>1963</v>
      </c>
      <c r="E3246" s="73">
        <v>381666</v>
      </c>
      <c r="F3246" s="20" t="s">
        <v>2786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2739</v>
      </c>
      <c r="C3247" s="1">
        <v>440</v>
      </c>
      <c r="D3247" s="1" t="s">
        <v>418</v>
      </c>
      <c r="E3247" s="73">
        <v>381687</v>
      </c>
      <c r="F3247" s="20" t="s">
        <v>2779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2739</v>
      </c>
      <c r="C3248" s="1">
        <v>440</v>
      </c>
      <c r="D3248" s="1" t="s">
        <v>1345</v>
      </c>
      <c r="E3248" s="73">
        <v>381785</v>
      </c>
      <c r="F3248" s="20" t="s">
        <v>2779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2739</v>
      </c>
      <c r="C3249" s="1">
        <v>440</v>
      </c>
      <c r="D3249" s="1" t="s">
        <v>1346</v>
      </c>
      <c r="E3249" s="73">
        <v>381771</v>
      </c>
      <c r="F3249" s="20" t="s">
        <v>2779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2739</v>
      </c>
      <c r="C3250" s="1">
        <v>440</v>
      </c>
      <c r="D3250" s="1" t="s">
        <v>1347</v>
      </c>
      <c r="E3250" s="73">
        <v>381834</v>
      </c>
      <c r="F3250" s="20" t="s">
        <v>2779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2739</v>
      </c>
      <c r="C3251" s="1">
        <v>440</v>
      </c>
      <c r="D3251" s="1" t="s">
        <v>1348</v>
      </c>
      <c r="E3251" s="73">
        <v>381911</v>
      </c>
      <c r="F3251" s="20" t="s">
        <v>2779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2739</v>
      </c>
      <c r="C3252" s="1">
        <v>440</v>
      </c>
      <c r="D3252" s="1" t="s">
        <v>1349</v>
      </c>
      <c r="E3252" s="73">
        <v>381953</v>
      </c>
      <c r="F3252" s="20" t="s">
        <v>2779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2739</v>
      </c>
      <c r="C3253" s="1">
        <v>440</v>
      </c>
      <c r="D3253" s="1" t="s">
        <v>1350</v>
      </c>
      <c r="E3253" s="73">
        <v>382037</v>
      </c>
      <c r="F3253" s="20" t="s">
        <v>2786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2739</v>
      </c>
      <c r="C3254" s="1">
        <v>440</v>
      </c>
      <c r="D3254" s="1" t="s">
        <v>605</v>
      </c>
      <c r="E3254" s="73">
        <v>382058</v>
      </c>
      <c r="F3254" s="20" t="s">
        <v>2779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2739</v>
      </c>
      <c r="C3255" s="1">
        <v>440</v>
      </c>
      <c r="D3255" s="1" t="s">
        <v>1351</v>
      </c>
      <c r="E3255" s="73">
        <v>382254</v>
      </c>
      <c r="F3255" s="20" t="s">
        <v>2779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2739</v>
      </c>
      <c r="C3256" s="1">
        <v>440</v>
      </c>
      <c r="D3256" s="1" t="s">
        <v>1680</v>
      </c>
      <c r="E3256" s="73">
        <v>382261</v>
      </c>
      <c r="F3256" s="20" t="s">
        <v>2779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2739</v>
      </c>
      <c r="C3257" s="1">
        <v>440</v>
      </c>
      <c r="D3257" s="1" t="s">
        <v>2908</v>
      </c>
      <c r="E3257" s="73">
        <v>382275</v>
      </c>
      <c r="F3257" s="20" t="s">
        <v>2779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2739</v>
      </c>
      <c r="C3258" s="1">
        <v>440</v>
      </c>
      <c r="D3258" s="1" t="s">
        <v>1352</v>
      </c>
      <c r="E3258" s="73">
        <v>382394</v>
      </c>
      <c r="F3258" s="20" t="s">
        <v>2779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2739</v>
      </c>
      <c r="C3259" s="1">
        <v>440</v>
      </c>
      <c r="D3259" s="1" t="s">
        <v>1353</v>
      </c>
      <c r="E3259" s="73">
        <v>382415</v>
      </c>
      <c r="F3259" s="20" t="s">
        <v>2779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2739</v>
      </c>
      <c r="C3260" s="1">
        <v>440</v>
      </c>
      <c r="D3260" s="1" t="s">
        <v>1354</v>
      </c>
      <c r="E3260" s="73">
        <v>382429</v>
      </c>
      <c r="F3260" s="20" t="s">
        <v>2779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2739</v>
      </c>
      <c r="C3261" s="1">
        <v>440</v>
      </c>
      <c r="D3261" s="1" t="s">
        <v>1355</v>
      </c>
      <c r="E3261" s="73">
        <v>382555</v>
      </c>
      <c r="F3261" s="20" t="s">
        <v>2786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2739</v>
      </c>
      <c r="C3262" s="1">
        <v>440</v>
      </c>
      <c r="D3262" s="1" t="s">
        <v>1356</v>
      </c>
      <c r="E3262" s="73">
        <v>382800</v>
      </c>
      <c r="F3262" s="20" t="s">
        <v>2779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2739</v>
      </c>
      <c r="C3263" s="1">
        <v>440</v>
      </c>
      <c r="D3263" s="1" t="s">
        <v>1357</v>
      </c>
      <c r="E3263" s="73">
        <v>382919</v>
      </c>
      <c r="F3263" s="20" t="s">
        <v>2779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2739</v>
      </c>
      <c r="C3264" s="1">
        <v>440</v>
      </c>
      <c r="D3264" s="1" t="s">
        <v>1358</v>
      </c>
      <c r="E3264" s="73">
        <v>382961</v>
      </c>
      <c r="F3264" s="20" t="s">
        <v>2779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2739</v>
      </c>
      <c r="C3265" s="1">
        <v>440</v>
      </c>
      <c r="D3265" s="1" t="s">
        <v>1359</v>
      </c>
      <c r="E3265" s="73">
        <v>382968</v>
      </c>
      <c r="F3265" s="20" t="s">
        <v>2779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2739</v>
      </c>
      <c r="C3266" s="1">
        <v>440</v>
      </c>
      <c r="D3266" s="1" t="s">
        <v>186</v>
      </c>
      <c r="E3266" s="73">
        <v>382982</v>
      </c>
      <c r="F3266" s="20" t="s">
        <v>2779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2739</v>
      </c>
      <c r="C3267" s="1">
        <v>440</v>
      </c>
      <c r="D3267" s="1" t="s">
        <v>2301</v>
      </c>
      <c r="E3267" s="73">
        <v>383059</v>
      </c>
      <c r="F3267" s="20" t="s">
        <v>2779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2739</v>
      </c>
      <c r="C3268" s="1">
        <v>440</v>
      </c>
      <c r="D3268" s="1" t="s">
        <v>1360</v>
      </c>
      <c r="E3268" s="73">
        <v>383129</v>
      </c>
      <c r="F3268" s="20" t="s">
        <v>2779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2739</v>
      </c>
      <c r="C3269" s="1">
        <v>440</v>
      </c>
      <c r="D3269" s="1" t="s">
        <v>482</v>
      </c>
      <c r="E3269" s="73">
        <v>383171</v>
      </c>
      <c r="F3269" s="20" t="s">
        <v>2779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2739</v>
      </c>
      <c r="C3270" s="1">
        <v>440</v>
      </c>
      <c r="D3270" s="1" t="s">
        <v>1361</v>
      </c>
      <c r="E3270" s="73">
        <v>383185</v>
      </c>
      <c r="F3270" s="20" t="s">
        <v>2779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2739</v>
      </c>
      <c r="C3271" s="1">
        <v>440</v>
      </c>
      <c r="D3271" s="1" t="s">
        <v>1362</v>
      </c>
      <c r="E3271" s="73">
        <v>383409</v>
      </c>
      <c r="F3271" s="20" t="s">
        <v>2779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2739</v>
      </c>
      <c r="C3272" s="1">
        <v>440</v>
      </c>
      <c r="D3272" s="1" t="s">
        <v>1363</v>
      </c>
      <c r="E3272" s="73">
        <v>383486</v>
      </c>
      <c r="F3272" s="20" t="s">
        <v>2779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2739</v>
      </c>
      <c r="C3273" s="1">
        <v>440</v>
      </c>
      <c r="D3273" s="1" t="s">
        <v>1364</v>
      </c>
      <c r="E3273" s="73">
        <v>383608</v>
      </c>
      <c r="F3273" s="20" t="s">
        <v>2779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2739</v>
      </c>
      <c r="C3274" s="1">
        <v>440</v>
      </c>
      <c r="D3274" s="1" t="s">
        <v>2479</v>
      </c>
      <c r="E3274" s="73">
        <v>383612</v>
      </c>
      <c r="F3274" s="20" t="s">
        <v>2779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2739</v>
      </c>
      <c r="C3275" s="1">
        <v>440</v>
      </c>
      <c r="D3275" s="1" t="s">
        <v>1365</v>
      </c>
      <c r="E3275" s="73">
        <v>383696</v>
      </c>
      <c r="F3275" s="20" t="s">
        <v>2779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2739</v>
      </c>
      <c r="C3276" s="1">
        <v>440</v>
      </c>
      <c r="D3276" s="1" t="s">
        <v>1366</v>
      </c>
      <c r="E3276" s="73">
        <v>383731</v>
      </c>
      <c r="F3276" s="20" t="s">
        <v>2779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2739</v>
      </c>
      <c r="C3277" s="1">
        <v>440</v>
      </c>
      <c r="D3277" s="1" t="s">
        <v>2000</v>
      </c>
      <c r="E3277" s="73">
        <v>383738</v>
      </c>
      <c r="F3277" s="20" t="s">
        <v>2779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2739</v>
      </c>
      <c r="C3278" s="1">
        <v>440</v>
      </c>
      <c r="D3278" s="1" t="s">
        <v>1367</v>
      </c>
      <c r="E3278" s="73">
        <v>383766</v>
      </c>
      <c r="F3278" s="20" t="s">
        <v>2779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2739</v>
      </c>
      <c r="C3279" s="1">
        <v>440</v>
      </c>
      <c r="D3279" s="1" t="s">
        <v>2333</v>
      </c>
      <c r="E3279" s="73">
        <v>383906</v>
      </c>
      <c r="F3279" s="20" t="s">
        <v>2779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2739</v>
      </c>
      <c r="C3280" s="1">
        <v>440</v>
      </c>
      <c r="D3280" s="1" t="s">
        <v>1368</v>
      </c>
      <c r="E3280" s="73">
        <v>383927</v>
      </c>
      <c r="F3280" s="20" t="s">
        <v>2779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2739</v>
      </c>
      <c r="C3281" s="1">
        <v>440</v>
      </c>
      <c r="D3281" s="1" t="s">
        <v>1369</v>
      </c>
      <c r="E3281" s="73">
        <v>384025</v>
      </c>
      <c r="F3281" s="20" t="s">
        <v>2786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2739</v>
      </c>
      <c r="C3282" s="1">
        <v>440</v>
      </c>
      <c r="D3282" s="1" t="s">
        <v>1554</v>
      </c>
      <c r="E3282" s="73">
        <v>384109</v>
      </c>
      <c r="F3282" s="20" t="s">
        <v>2779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2739</v>
      </c>
      <c r="C3283" s="1">
        <v>440</v>
      </c>
      <c r="D3283" s="1" t="s">
        <v>1370</v>
      </c>
      <c r="E3283" s="73">
        <v>384116</v>
      </c>
      <c r="F3283" s="20" t="s">
        <v>2779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2739</v>
      </c>
      <c r="C3284" s="1">
        <v>440</v>
      </c>
      <c r="D3284" s="1" t="s">
        <v>1371</v>
      </c>
      <c r="E3284" s="73">
        <v>384200</v>
      </c>
      <c r="F3284" s="20" t="s">
        <v>2779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2739</v>
      </c>
      <c r="C3285" s="1">
        <v>440</v>
      </c>
      <c r="D3285" s="1" t="s">
        <v>1372</v>
      </c>
      <c r="E3285" s="73">
        <v>384214</v>
      </c>
      <c r="F3285" s="20" t="s">
        <v>2779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2739</v>
      </c>
      <c r="C3286" s="1">
        <v>440</v>
      </c>
      <c r="D3286" s="1" t="s">
        <v>1373</v>
      </c>
      <c r="E3286" s="73">
        <v>384221</v>
      </c>
      <c r="F3286" s="20" t="s">
        <v>2779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2739</v>
      </c>
      <c r="C3287" s="1">
        <v>440</v>
      </c>
      <c r="D3287" s="1" t="s">
        <v>1374</v>
      </c>
      <c r="E3287" s="73">
        <v>384340</v>
      </c>
      <c r="F3287" s="20" t="s">
        <v>2779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2739</v>
      </c>
      <c r="C3288" s="1">
        <v>440</v>
      </c>
      <c r="D3288" s="1" t="s">
        <v>1375</v>
      </c>
      <c r="E3288" s="73">
        <v>384382</v>
      </c>
      <c r="F3288" s="20" t="s">
        <v>2779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2739</v>
      </c>
      <c r="C3289" s="1">
        <v>440</v>
      </c>
      <c r="D3289" s="1" t="s">
        <v>1556</v>
      </c>
      <c r="E3289" s="73">
        <v>384515</v>
      </c>
      <c r="F3289" s="20" t="s">
        <v>2779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2739</v>
      </c>
      <c r="C3290" s="1">
        <v>440</v>
      </c>
      <c r="D3290" s="1" t="s">
        <v>1376</v>
      </c>
      <c r="E3290" s="73">
        <v>384557</v>
      </c>
      <c r="F3290" s="20" t="s">
        <v>2779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2739</v>
      </c>
      <c r="C3291" s="1">
        <v>440</v>
      </c>
      <c r="D3291" s="1" t="s">
        <v>1377</v>
      </c>
      <c r="E3291" s="73">
        <v>384592</v>
      </c>
      <c r="F3291" s="20" t="s">
        <v>2786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2739</v>
      </c>
      <c r="C3292" s="1">
        <v>440</v>
      </c>
      <c r="D3292" s="1" t="s">
        <v>813</v>
      </c>
      <c r="E3292" s="73">
        <v>384613</v>
      </c>
      <c r="F3292" s="20" t="s">
        <v>2779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2739</v>
      </c>
      <c r="C3293" s="1">
        <v>440</v>
      </c>
      <c r="D3293" s="1" t="s">
        <v>1378</v>
      </c>
      <c r="E3293" s="73">
        <v>384634</v>
      </c>
      <c r="F3293" s="20" t="s">
        <v>2779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2739</v>
      </c>
      <c r="C3294" s="1">
        <v>440</v>
      </c>
      <c r="D3294" s="1" t="s">
        <v>1379</v>
      </c>
      <c r="E3294" s="73">
        <v>384648</v>
      </c>
      <c r="F3294" s="20" t="s">
        <v>2779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2739</v>
      </c>
      <c r="C3295" s="1">
        <v>440</v>
      </c>
      <c r="D3295" s="1" t="s">
        <v>285</v>
      </c>
      <c r="E3295" s="73">
        <v>384795</v>
      </c>
      <c r="F3295" s="20" t="s">
        <v>2779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2739</v>
      </c>
      <c r="C3296" s="1">
        <v>440</v>
      </c>
      <c r="D3296" s="1" t="s">
        <v>2949</v>
      </c>
      <c r="E3296" s="73">
        <v>384837</v>
      </c>
      <c r="F3296" s="20" t="s">
        <v>2779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2739</v>
      </c>
      <c r="C3297" s="1">
        <v>440</v>
      </c>
      <c r="D3297" s="1" t="s">
        <v>1105</v>
      </c>
      <c r="E3297" s="73">
        <v>384851</v>
      </c>
      <c r="F3297" s="20" t="s">
        <v>2786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2739</v>
      </c>
      <c r="C3298" s="1">
        <v>440</v>
      </c>
      <c r="D3298" s="1" t="s">
        <v>48</v>
      </c>
      <c r="E3298" s="73">
        <v>384858</v>
      </c>
      <c r="F3298" s="20" t="s">
        <v>2779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2739</v>
      </c>
      <c r="C3299" s="1">
        <v>440</v>
      </c>
      <c r="D3299" s="1" t="s">
        <v>1380</v>
      </c>
      <c r="E3299" s="73">
        <v>384963</v>
      </c>
      <c r="F3299" s="20" t="s">
        <v>2779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2739</v>
      </c>
      <c r="C3300" s="1">
        <v>440</v>
      </c>
      <c r="D3300" s="1" t="s">
        <v>1381</v>
      </c>
      <c r="E3300" s="73">
        <v>384991</v>
      </c>
      <c r="F3300" s="20" t="s">
        <v>2786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2739</v>
      </c>
      <c r="C3301" s="1">
        <v>440</v>
      </c>
      <c r="D3301" s="1" t="s">
        <v>1382</v>
      </c>
      <c r="E3301" s="73">
        <v>384998</v>
      </c>
      <c r="F3301" s="20" t="s">
        <v>2779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2739</v>
      </c>
      <c r="C3302" s="1">
        <v>440</v>
      </c>
      <c r="D3302" s="1" t="s">
        <v>2357</v>
      </c>
      <c r="E3302" s="73">
        <v>384753</v>
      </c>
      <c r="F3302" s="20" t="s">
        <v>2779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2739</v>
      </c>
      <c r="C3303" s="1">
        <v>440</v>
      </c>
      <c r="D3303" s="1" t="s">
        <v>218</v>
      </c>
      <c r="E3303" s="73">
        <v>385047</v>
      </c>
      <c r="F3303" s="20" t="s">
        <v>2786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2739</v>
      </c>
      <c r="C3304" s="1">
        <v>440</v>
      </c>
      <c r="D3304" s="1" t="s">
        <v>1383</v>
      </c>
      <c r="E3304" s="73">
        <v>385096</v>
      </c>
      <c r="F3304" s="20" t="s">
        <v>2786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2739</v>
      </c>
      <c r="C3305" s="1">
        <v>440</v>
      </c>
      <c r="D3305" s="1" t="s">
        <v>1384</v>
      </c>
      <c r="E3305" s="73">
        <v>385180</v>
      </c>
      <c r="F3305" s="20" t="s">
        <v>2779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2739</v>
      </c>
      <c r="C3306" s="1">
        <v>440</v>
      </c>
      <c r="D3306" s="1" t="s">
        <v>826</v>
      </c>
      <c r="E3306" s="73">
        <v>385222</v>
      </c>
      <c r="F3306" s="20" t="s">
        <v>2779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2739</v>
      </c>
      <c r="C3307" s="1">
        <v>440</v>
      </c>
      <c r="D3307" s="1" t="s">
        <v>1126</v>
      </c>
      <c r="E3307" s="73">
        <v>385271</v>
      </c>
      <c r="F3307" s="20" t="s">
        <v>2779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2739</v>
      </c>
      <c r="C3308" s="1">
        <v>440</v>
      </c>
      <c r="D3308" s="1" t="s">
        <v>1385</v>
      </c>
      <c r="E3308" s="73">
        <v>385320</v>
      </c>
      <c r="F3308" s="20" t="s">
        <v>2779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2739</v>
      </c>
      <c r="C3309" s="1">
        <v>440</v>
      </c>
      <c r="D3309" s="1" t="s">
        <v>1386</v>
      </c>
      <c r="E3309" s="73">
        <v>385334</v>
      </c>
      <c r="F3309" s="20" t="s">
        <v>2779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2739</v>
      </c>
      <c r="C3310" s="1">
        <v>440</v>
      </c>
      <c r="D3310" s="1" t="s">
        <v>1387</v>
      </c>
      <c r="E3310" s="73">
        <v>385355</v>
      </c>
      <c r="F3310" s="20" t="s">
        <v>2779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2739</v>
      </c>
      <c r="C3311" s="1">
        <v>440</v>
      </c>
      <c r="D3311" s="1" t="s">
        <v>1388</v>
      </c>
      <c r="E3311" s="73">
        <v>385376</v>
      </c>
      <c r="F3311" s="20" t="s">
        <v>2779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2739</v>
      </c>
      <c r="C3312" s="1">
        <v>440</v>
      </c>
      <c r="D3312" s="1" t="s">
        <v>64</v>
      </c>
      <c r="E3312" s="73">
        <v>385397</v>
      </c>
      <c r="F3312" s="20" t="s">
        <v>2779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2739</v>
      </c>
      <c r="C3313" s="1">
        <v>440</v>
      </c>
      <c r="D3313" s="1" t="s">
        <v>1389</v>
      </c>
      <c r="E3313" s="73">
        <v>385593</v>
      </c>
      <c r="F3313" s="20" t="s">
        <v>2779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2739</v>
      </c>
      <c r="C3314" s="1">
        <v>440</v>
      </c>
      <c r="D3314" s="1" t="s">
        <v>1390</v>
      </c>
      <c r="E3314" s="73">
        <v>385635</v>
      </c>
      <c r="F3314" s="20" t="s">
        <v>2779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2739</v>
      </c>
      <c r="C3315" s="1">
        <v>440</v>
      </c>
      <c r="D3315" s="1" t="s">
        <v>1391</v>
      </c>
      <c r="E3315" s="73">
        <v>385677</v>
      </c>
      <c r="F3315" s="20" t="s">
        <v>2779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2739</v>
      </c>
      <c r="C3316" s="1">
        <v>440</v>
      </c>
      <c r="D3316" s="1" t="s">
        <v>2201</v>
      </c>
      <c r="E3316" s="73">
        <v>385824</v>
      </c>
      <c r="F3316" s="20" t="s">
        <v>2779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2739</v>
      </c>
      <c r="C3317" s="1">
        <v>440</v>
      </c>
      <c r="D3317" s="1" t="s">
        <v>1392</v>
      </c>
      <c r="E3317" s="73">
        <v>385859</v>
      </c>
      <c r="F3317" s="20" t="s">
        <v>2779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2739</v>
      </c>
      <c r="C3318" s="1">
        <v>440</v>
      </c>
      <c r="D3318" s="1" t="s">
        <v>1166</v>
      </c>
      <c r="E3318" s="73">
        <v>385880</v>
      </c>
      <c r="F3318" s="20" t="s">
        <v>2779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2739</v>
      </c>
      <c r="C3319" s="1">
        <v>440</v>
      </c>
      <c r="D3319" s="1" t="s">
        <v>1393</v>
      </c>
      <c r="E3319" s="73">
        <v>385929</v>
      </c>
      <c r="F3319" s="20" t="s">
        <v>2779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2739</v>
      </c>
      <c r="C3320" s="1">
        <v>440</v>
      </c>
      <c r="D3320" s="1" t="s">
        <v>1394</v>
      </c>
      <c r="E3320" s="73">
        <v>385747</v>
      </c>
      <c r="F3320" s="20" t="s">
        <v>2779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2739</v>
      </c>
      <c r="C3321" s="1">
        <v>440</v>
      </c>
      <c r="D3321" s="1" t="s">
        <v>1395</v>
      </c>
      <c r="E3321" s="73">
        <v>385943</v>
      </c>
      <c r="F3321" s="20" t="s">
        <v>2779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2739</v>
      </c>
      <c r="C3322" s="1">
        <v>440</v>
      </c>
      <c r="D3322" s="1" t="s">
        <v>1396</v>
      </c>
      <c r="E3322" s="73">
        <v>385999</v>
      </c>
      <c r="F3322" s="20" t="s">
        <v>2779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2739</v>
      </c>
      <c r="C3323" s="1">
        <v>440</v>
      </c>
      <c r="D3323" s="1" t="s">
        <v>1397</v>
      </c>
      <c r="E3323" s="73">
        <v>386076</v>
      </c>
      <c r="F3323" s="20" t="s">
        <v>2779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2739</v>
      </c>
      <c r="C3324" s="1">
        <v>440</v>
      </c>
      <c r="D3324" s="1" t="s">
        <v>1398</v>
      </c>
      <c r="E3324" s="73">
        <v>386111</v>
      </c>
      <c r="F3324" s="20" t="s">
        <v>2779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2739</v>
      </c>
      <c r="C3325" s="1">
        <v>440</v>
      </c>
      <c r="D3325" s="1" t="s">
        <v>1399</v>
      </c>
      <c r="E3325" s="73">
        <v>386125</v>
      </c>
      <c r="F3325" s="20" t="s">
        <v>2779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2739</v>
      </c>
      <c r="C3326" s="1">
        <v>440</v>
      </c>
      <c r="D3326" s="1" t="s">
        <v>83</v>
      </c>
      <c r="E3326" s="73">
        <v>386048</v>
      </c>
      <c r="F3326" s="20" t="s">
        <v>2779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2739</v>
      </c>
      <c r="C3327" s="1">
        <v>440</v>
      </c>
      <c r="D3327" s="1" t="s">
        <v>1400</v>
      </c>
      <c r="E3327" s="73">
        <v>386167</v>
      </c>
      <c r="F3327" s="20" t="s">
        <v>2779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2739</v>
      </c>
      <c r="C3328" s="1">
        <v>440</v>
      </c>
      <c r="D3328" s="1" t="s">
        <v>1401</v>
      </c>
      <c r="E3328" s="73">
        <v>386188</v>
      </c>
      <c r="F3328" s="20" t="s">
        <v>2779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2739</v>
      </c>
      <c r="C3329" s="1">
        <v>440</v>
      </c>
      <c r="D3329" s="1" t="s">
        <v>1402</v>
      </c>
      <c r="E3329" s="73">
        <v>386230</v>
      </c>
      <c r="F3329" s="20" t="s">
        <v>2779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2739</v>
      </c>
      <c r="C3330" s="1">
        <v>440</v>
      </c>
      <c r="D3330" s="1" t="s">
        <v>1403</v>
      </c>
      <c r="E3330" s="73">
        <v>386314</v>
      </c>
      <c r="F3330" s="20" t="s">
        <v>2779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2739</v>
      </c>
      <c r="C3331" s="1">
        <v>440</v>
      </c>
      <c r="D3331" s="1" t="s">
        <v>1404</v>
      </c>
      <c r="E3331" s="73">
        <v>386321</v>
      </c>
      <c r="F3331" s="20" t="s">
        <v>2779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2739</v>
      </c>
      <c r="C3332" s="1">
        <v>440</v>
      </c>
      <c r="D3332" s="1" t="s">
        <v>1405</v>
      </c>
      <c r="E3332" s="73">
        <v>386398</v>
      </c>
      <c r="F3332" s="20" t="s">
        <v>2786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2739</v>
      </c>
      <c r="C3333" s="1">
        <v>440</v>
      </c>
      <c r="D3333" s="1" t="s">
        <v>1406</v>
      </c>
      <c r="E3333" s="73">
        <v>386517</v>
      </c>
      <c r="F3333" s="20" t="s">
        <v>2779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2739</v>
      </c>
      <c r="C3334" s="1">
        <v>440</v>
      </c>
      <c r="D3334" s="1" t="s">
        <v>238</v>
      </c>
      <c r="E3334" s="73">
        <v>386552</v>
      </c>
      <c r="F3334" s="20" t="s">
        <v>2779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2739</v>
      </c>
      <c r="C3335" s="1">
        <v>440</v>
      </c>
      <c r="D3335" s="1" t="s">
        <v>1407</v>
      </c>
      <c r="E3335" s="73">
        <v>386566</v>
      </c>
      <c r="F3335" s="20" t="s">
        <v>2779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2739</v>
      </c>
      <c r="C3336" s="1">
        <v>440</v>
      </c>
      <c r="D3336" s="1" t="s">
        <v>1408</v>
      </c>
      <c r="E3336" s="73">
        <v>386629</v>
      </c>
      <c r="F3336" s="20" t="s">
        <v>2779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2739</v>
      </c>
      <c r="C3337" s="1">
        <v>440</v>
      </c>
      <c r="D3337" s="1" t="s">
        <v>1196</v>
      </c>
      <c r="E3337" s="73">
        <v>386734</v>
      </c>
      <c r="F3337" s="20" t="s">
        <v>2779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2739</v>
      </c>
      <c r="C3338" s="1">
        <v>440</v>
      </c>
      <c r="D3338" s="1" t="s">
        <v>1409</v>
      </c>
      <c r="E3338" s="73">
        <v>386944</v>
      </c>
      <c r="F3338" s="20" t="s">
        <v>2779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2739</v>
      </c>
      <c r="C3339" s="1">
        <v>440</v>
      </c>
      <c r="D3339" s="1" t="s">
        <v>1412</v>
      </c>
      <c r="E3339" s="73">
        <v>386965</v>
      </c>
      <c r="F3339" s="20" t="s">
        <v>2779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2739</v>
      </c>
      <c r="C3340" s="1">
        <v>440</v>
      </c>
      <c r="D3340" s="1" t="s">
        <v>2213</v>
      </c>
      <c r="E3340" s="73">
        <v>387031</v>
      </c>
      <c r="F3340" s="20" t="s">
        <v>2779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2739</v>
      </c>
      <c r="C3341" s="1">
        <v>440</v>
      </c>
      <c r="D3341" s="1" t="s">
        <v>1817</v>
      </c>
      <c r="E3341" s="73">
        <v>387035</v>
      </c>
      <c r="F3341" s="20" t="s">
        <v>2779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2739</v>
      </c>
      <c r="C3342" s="1">
        <v>440</v>
      </c>
      <c r="D3342" s="1" t="s">
        <v>1413</v>
      </c>
      <c r="E3342" s="73">
        <v>387098</v>
      </c>
      <c r="F3342" s="20" t="s">
        <v>2779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2739</v>
      </c>
      <c r="C3343" s="1">
        <v>440</v>
      </c>
      <c r="D3343" s="1" t="s">
        <v>1414</v>
      </c>
      <c r="E3343" s="73">
        <v>387140</v>
      </c>
      <c r="F3343" s="20" t="s">
        <v>2779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2739</v>
      </c>
      <c r="C3344" s="1">
        <v>440</v>
      </c>
      <c r="D3344" s="1" t="s">
        <v>689</v>
      </c>
      <c r="E3344" s="73">
        <v>387189</v>
      </c>
      <c r="F3344" s="20" t="s">
        <v>2779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2739</v>
      </c>
      <c r="C3345" s="1">
        <v>440</v>
      </c>
      <c r="D3345" s="1" t="s">
        <v>1415</v>
      </c>
      <c r="E3345" s="73">
        <v>387196</v>
      </c>
      <c r="F3345" s="20" t="s">
        <v>2779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2739</v>
      </c>
      <c r="C3346" s="1">
        <v>440</v>
      </c>
      <c r="D3346" s="1" t="s">
        <v>1416</v>
      </c>
      <c r="E3346" s="73">
        <v>387900</v>
      </c>
      <c r="F3346" s="20" t="s">
        <v>2779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2739</v>
      </c>
      <c r="C3347" s="1">
        <v>440</v>
      </c>
      <c r="D3347" s="1" t="s">
        <v>119</v>
      </c>
      <c r="E3347" s="73">
        <v>387392</v>
      </c>
      <c r="F3347" s="20" t="s">
        <v>2779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2739</v>
      </c>
      <c r="C3348" s="1">
        <v>440</v>
      </c>
      <c r="D3348" s="1" t="s">
        <v>1417</v>
      </c>
      <c r="E3348" s="73">
        <v>387406</v>
      </c>
      <c r="F3348" s="20" t="s">
        <v>2779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2739</v>
      </c>
      <c r="C3349" s="1">
        <v>440</v>
      </c>
      <c r="D3349" s="1" t="s">
        <v>1418</v>
      </c>
      <c r="E3349" s="73">
        <v>387413</v>
      </c>
      <c r="F3349" s="20" t="s">
        <v>2786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2739</v>
      </c>
      <c r="C3350" s="1">
        <v>440</v>
      </c>
      <c r="D3350" s="1" t="s">
        <v>1419</v>
      </c>
      <c r="E3350" s="73">
        <v>387511</v>
      </c>
      <c r="F3350" s="20" t="s">
        <v>2779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2739</v>
      </c>
      <c r="C3351" s="1">
        <v>440</v>
      </c>
      <c r="D3351" s="1" t="s">
        <v>1420</v>
      </c>
      <c r="E3351" s="73">
        <v>387546</v>
      </c>
      <c r="F3351" s="20" t="s">
        <v>2779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2739</v>
      </c>
      <c r="C3352" s="1">
        <v>440</v>
      </c>
      <c r="D3352" s="1" t="s">
        <v>1421</v>
      </c>
      <c r="E3352" s="73">
        <v>387588</v>
      </c>
      <c r="F3352" s="20" t="s">
        <v>2779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2739</v>
      </c>
      <c r="C3353" s="1">
        <v>440</v>
      </c>
      <c r="D3353" s="1" t="s">
        <v>2225</v>
      </c>
      <c r="E3353" s="73">
        <v>387623</v>
      </c>
      <c r="F3353" s="20" t="s">
        <v>2779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2739</v>
      </c>
      <c r="C3354" s="1">
        <v>440</v>
      </c>
      <c r="D3354" s="1" t="s">
        <v>1422</v>
      </c>
      <c r="E3354" s="73">
        <v>387665</v>
      </c>
      <c r="F3354" s="20" t="s">
        <v>2779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2739</v>
      </c>
      <c r="C3355" s="1">
        <v>440</v>
      </c>
      <c r="D3355" s="1" t="s">
        <v>870</v>
      </c>
      <c r="E3355" s="73">
        <v>387700</v>
      </c>
      <c r="F3355" s="20" t="s">
        <v>2779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2739</v>
      </c>
      <c r="C3356" s="1">
        <v>440</v>
      </c>
      <c r="D3356" s="1" t="s">
        <v>1423</v>
      </c>
      <c r="E3356" s="73">
        <v>387760</v>
      </c>
      <c r="F3356" s="20" t="s">
        <v>2779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2739</v>
      </c>
      <c r="C3357" s="1">
        <v>440</v>
      </c>
      <c r="D3357" s="1" t="s">
        <v>258</v>
      </c>
      <c r="E3357" s="73">
        <v>387840</v>
      </c>
      <c r="F3357" s="20" t="s">
        <v>2779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2739</v>
      </c>
      <c r="C3358" s="1">
        <v>440</v>
      </c>
      <c r="D3358" s="1" t="s">
        <v>1424</v>
      </c>
      <c r="E3358" s="73">
        <v>387910</v>
      </c>
      <c r="F3358" s="20" t="s">
        <v>2786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2739</v>
      </c>
      <c r="C3359" s="1">
        <v>440</v>
      </c>
      <c r="D3359" s="1" t="s">
        <v>1425</v>
      </c>
      <c r="E3359" s="73">
        <v>388008</v>
      </c>
      <c r="F3359" s="20" t="s">
        <v>2779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2739</v>
      </c>
      <c r="C3360" s="1">
        <v>440</v>
      </c>
      <c r="D3360" s="1" t="s">
        <v>1426</v>
      </c>
      <c r="E3360" s="73">
        <v>388029</v>
      </c>
      <c r="F3360" s="20" t="s">
        <v>2779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2739</v>
      </c>
      <c r="C3361" s="1">
        <v>440</v>
      </c>
      <c r="D3361" s="1" t="s">
        <v>1427</v>
      </c>
      <c r="E3361" s="73">
        <v>388113</v>
      </c>
      <c r="F3361" s="20" t="s">
        <v>2779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2739</v>
      </c>
      <c r="C3362" s="1">
        <v>440</v>
      </c>
      <c r="D3362" s="1" t="s">
        <v>1428</v>
      </c>
      <c r="E3362" s="73">
        <v>388148</v>
      </c>
      <c r="F3362" s="20" t="s">
        <v>2779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2739</v>
      </c>
      <c r="C3363" s="1">
        <v>440</v>
      </c>
      <c r="D3363" s="1" t="s">
        <v>1429</v>
      </c>
      <c r="E3363" s="73">
        <v>388190</v>
      </c>
      <c r="F3363" s="20" t="s">
        <v>2779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2739</v>
      </c>
      <c r="C3364" s="1">
        <v>440</v>
      </c>
      <c r="D3364" s="1" t="s">
        <v>2606</v>
      </c>
      <c r="E3364" s="73">
        <v>388218</v>
      </c>
      <c r="F3364" s="20" t="s">
        <v>2779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2739</v>
      </c>
      <c r="C3365" s="1">
        <v>440</v>
      </c>
      <c r="D3365" s="1" t="s">
        <v>2607</v>
      </c>
      <c r="E3365" s="73">
        <v>388225</v>
      </c>
      <c r="F3365" s="20" t="s">
        <v>2779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2739</v>
      </c>
      <c r="C3366" s="1">
        <v>440</v>
      </c>
      <c r="D3366" s="1" t="s">
        <v>2608</v>
      </c>
      <c r="E3366" s="73">
        <v>388281</v>
      </c>
      <c r="F3366" s="20" t="s">
        <v>2779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2739</v>
      </c>
      <c r="C3367" s="1">
        <v>440</v>
      </c>
      <c r="D3367" s="1" t="s">
        <v>2609</v>
      </c>
      <c r="E3367" s="73">
        <v>388358</v>
      </c>
      <c r="F3367" s="20" t="s">
        <v>2779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2739</v>
      </c>
      <c r="C3368" s="1">
        <v>440</v>
      </c>
      <c r="D3368" s="1" t="s">
        <v>2610</v>
      </c>
      <c r="E3368" s="73">
        <v>388365</v>
      </c>
      <c r="F3368" s="20" t="s">
        <v>2779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2739</v>
      </c>
      <c r="C3369" s="1">
        <v>440</v>
      </c>
      <c r="D3369" s="1" t="s">
        <v>2459</v>
      </c>
      <c r="E3369" s="73">
        <v>388393</v>
      </c>
      <c r="F3369" s="20" t="s">
        <v>2779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2739</v>
      </c>
      <c r="C3370" s="1">
        <v>440</v>
      </c>
      <c r="D3370" s="1" t="s">
        <v>2611</v>
      </c>
      <c r="E3370" s="73">
        <v>388442</v>
      </c>
      <c r="F3370" s="20" t="s">
        <v>2779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2739</v>
      </c>
      <c r="C3371" s="1">
        <v>440</v>
      </c>
      <c r="D3371" s="1" t="s">
        <v>2612</v>
      </c>
      <c r="E3371" s="73">
        <v>388505</v>
      </c>
      <c r="F3371" s="20" t="s">
        <v>2779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2739</v>
      </c>
      <c r="C3372" s="1">
        <v>440</v>
      </c>
      <c r="D3372" s="1" t="s">
        <v>307</v>
      </c>
      <c r="E3372" s="73">
        <v>388533</v>
      </c>
      <c r="F3372" s="20" t="s">
        <v>2779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2739</v>
      </c>
      <c r="C3373" s="1">
        <v>440</v>
      </c>
      <c r="D3373" s="1" t="s">
        <v>2613</v>
      </c>
      <c r="E3373" s="73">
        <v>388561</v>
      </c>
      <c r="F3373" s="20" t="s">
        <v>2779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2739</v>
      </c>
      <c r="C3374" s="1">
        <v>440</v>
      </c>
      <c r="D3374" s="1" t="s">
        <v>2614</v>
      </c>
      <c r="E3374" s="73">
        <v>388582</v>
      </c>
      <c r="F3374" s="20" t="s">
        <v>2779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2739</v>
      </c>
      <c r="C3375" s="1">
        <v>440</v>
      </c>
      <c r="D3375" s="1" t="s">
        <v>2466</v>
      </c>
      <c r="E3375" s="73">
        <v>388638</v>
      </c>
      <c r="F3375" s="20" t="s">
        <v>2786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2739</v>
      </c>
      <c r="C3376" s="1">
        <v>440</v>
      </c>
      <c r="D3376" s="1" t="s">
        <v>528</v>
      </c>
      <c r="E3376" s="73">
        <v>388729</v>
      </c>
      <c r="F3376" s="20" t="s">
        <v>2779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2739</v>
      </c>
      <c r="C3377" s="1">
        <v>440</v>
      </c>
      <c r="D3377" s="1" t="s">
        <v>2615</v>
      </c>
      <c r="E3377" s="73">
        <v>388757</v>
      </c>
      <c r="F3377" s="20" t="s">
        <v>2779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2739</v>
      </c>
      <c r="C3378" s="1">
        <v>440</v>
      </c>
      <c r="D3378" s="1" t="s">
        <v>270</v>
      </c>
      <c r="E3378" s="73">
        <v>388771</v>
      </c>
      <c r="F3378" s="20" t="s">
        <v>2779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2739</v>
      </c>
      <c r="C3379" s="1">
        <v>440</v>
      </c>
      <c r="D3379" s="1" t="s">
        <v>2616</v>
      </c>
      <c r="E3379" s="73">
        <v>388834</v>
      </c>
      <c r="F3379" s="20" t="s">
        <v>2779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2739</v>
      </c>
      <c r="C3380" s="1">
        <v>440</v>
      </c>
      <c r="D3380" s="1" t="s">
        <v>2617</v>
      </c>
      <c r="E3380" s="73">
        <v>388925</v>
      </c>
      <c r="F3380" s="20" t="s">
        <v>2779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2739</v>
      </c>
      <c r="C3381" s="1">
        <v>440</v>
      </c>
      <c r="D3381" s="1" t="s">
        <v>2618</v>
      </c>
      <c r="E3381" s="73">
        <v>388837</v>
      </c>
      <c r="F3381" s="20" t="s">
        <v>2779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2739</v>
      </c>
      <c r="C3382" s="1">
        <v>440</v>
      </c>
      <c r="D3382" s="1" t="s">
        <v>1251</v>
      </c>
      <c r="E3382" s="73">
        <v>388988</v>
      </c>
      <c r="F3382" s="20" t="s">
        <v>2779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2739</v>
      </c>
      <c r="C3383" s="1">
        <v>440</v>
      </c>
      <c r="D3383" s="1" t="s">
        <v>2619</v>
      </c>
      <c r="E3383" s="73">
        <v>389009</v>
      </c>
      <c r="F3383" s="20" t="s">
        <v>2779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2739</v>
      </c>
      <c r="C3384" s="1">
        <v>440</v>
      </c>
      <c r="D3384" s="1" t="s">
        <v>2620</v>
      </c>
      <c r="E3384" s="73">
        <v>389051</v>
      </c>
      <c r="F3384" s="20" t="s">
        <v>2786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2739</v>
      </c>
      <c r="C3385" s="1">
        <v>440</v>
      </c>
      <c r="D3385" s="1" t="s">
        <v>2621</v>
      </c>
      <c r="E3385" s="73">
        <v>389093</v>
      </c>
      <c r="F3385" s="20" t="s">
        <v>2779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2739</v>
      </c>
      <c r="C3386" s="1">
        <v>440</v>
      </c>
      <c r="D3386" s="1" t="s">
        <v>2622</v>
      </c>
      <c r="E3386" s="73">
        <v>389170</v>
      </c>
      <c r="F3386" s="20" t="s">
        <v>2779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2739</v>
      </c>
      <c r="C3387" s="1">
        <v>440</v>
      </c>
      <c r="D3387" s="1" t="s">
        <v>364</v>
      </c>
      <c r="E3387" s="73">
        <v>389219</v>
      </c>
      <c r="F3387" s="20" t="s">
        <v>2786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2739</v>
      </c>
      <c r="C3388" s="1">
        <v>450</v>
      </c>
      <c r="D3388" s="1" t="s">
        <v>2623</v>
      </c>
      <c r="E3388" s="73">
        <v>380021</v>
      </c>
      <c r="F3388" s="20" t="s">
        <v>2779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2739</v>
      </c>
      <c r="C3389" s="1">
        <v>450</v>
      </c>
      <c r="D3389" s="1" t="s">
        <v>1619</v>
      </c>
      <c r="E3389" s="73">
        <v>200076</v>
      </c>
      <c r="F3389" s="20" t="s">
        <v>2779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2739</v>
      </c>
      <c r="C3390" s="1">
        <v>450</v>
      </c>
      <c r="D3390" s="1" t="s">
        <v>2624</v>
      </c>
      <c r="E3390" s="73">
        <v>380133</v>
      </c>
      <c r="F3390" s="20" t="s">
        <v>2779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2739</v>
      </c>
      <c r="C3391" s="1">
        <v>450</v>
      </c>
      <c r="D3391" s="1" t="s">
        <v>2625</v>
      </c>
      <c r="E3391" s="73">
        <v>380161</v>
      </c>
      <c r="F3391" s="20" t="s">
        <v>2779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2739</v>
      </c>
      <c r="C3392" s="1">
        <v>450</v>
      </c>
      <c r="D3392" s="1" t="s">
        <v>2626</v>
      </c>
      <c r="E3392" s="73">
        <v>380266</v>
      </c>
      <c r="F3392" s="20" t="s">
        <v>2779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2739</v>
      </c>
      <c r="C3393" s="1">
        <v>450</v>
      </c>
      <c r="D3393" s="1" t="s">
        <v>2627</v>
      </c>
      <c r="E3393" s="73">
        <v>380273</v>
      </c>
      <c r="F3393" s="20" t="s">
        <v>2779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2739</v>
      </c>
      <c r="C3394" s="1">
        <v>450</v>
      </c>
      <c r="D3394" s="1" t="s">
        <v>1622</v>
      </c>
      <c r="E3394" s="73">
        <v>380280</v>
      </c>
      <c r="F3394" s="20" t="s">
        <v>2779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2739</v>
      </c>
      <c r="C3395" s="1">
        <v>450</v>
      </c>
      <c r="D3395" s="1" t="s">
        <v>1853</v>
      </c>
      <c r="E3395" s="73">
        <v>200292</v>
      </c>
      <c r="F3395" s="20" t="s">
        <v>2779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2739</v>
      </c>
      <c r="C3396" s="1">
        <v>450</v>
      </c>
      <c r="D3396" s="1" t="s">
        <v>1323</v>
      </c>
      <c r="E3396" s="73">
        <v>170363</v>
      </c>
      <c r="F3396" s="20" t="s">
        <v>2779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2739</v>
      </c>
      <c r="C3397" s="1">
        <v>450</v>
      </c>
      <c r="D3397" s="1" t="s">
        <v>175</v>
      </c>
      <c r="E3397" s="73">
        <v>380504</v>
      </c>
      <c r="F3397" s="20" t="s">
        <v>2779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2739</v>
      </c>
      <c r="C3398" s="1">
        <v>450</v>
      </c>
      <c r="D3398" s="1" t="s">
        <v>2628</v>
      </c>
      <c r="E3398" s="73">
        <v>170440</v>
      </c>
      <c r="F3398" s="20" t="s">
        <v>2779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2739</v>
      </c>
      <c r="C3399" s="1">
        <v>450</v>
      </c>
      <c r="D3399" s="1" t="s">
        <v>2629</v>
      </c>
      <c r="E3399" s="73">
        <v>380588</v>
      </c>
      <c r="F3399" s="20" t="s">
        <v>2779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2739</v>
      </c>
      <c r="C3400" s="1">
        <v>450</v>
      </c>
      <c r="D3400" s="1" t="s">
        <v>2630</v>
      </c>
      <c r="E3400" s="73">
        <v>380742</v>
      </c>
      <c r="F3400" s="20" t="s">
        <v>2779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2739</v>
      </c>
      <c r="C3401" s="1">
        <v>450</v>
      </c>
      <c r="D3401" s="1" t="s">
        <v>2631</v>
      </c>
      <c r="E3401" s="73">
        <v>380847</v>
      </c>
      <c r="F3401" s="20" t="s">
        <v>2779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2739</v>
      </c>
      <c r="C3402" s="1">
        <v>450</v>
      </c>
      <c r="D3402" s="1" t="s">
        <v>2632</v>
      </c>
      <c r="E3402" s="73">
        <v>380910</v>
      </c>
      <c r="F3402" s="20" t="s">
        <v>2779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2739</v>
      </c>
      <c r="C3403" s="1">
        <v>450</v>
      </c>
      <c r="D3403" s="1" t="s">
        <v>319</v>
      </c>
      <c r="E3403" s="73">
        <v>380966</v>
      </c>
      <c r="F3403" s="20" t="s">
        <v>2779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2739</v>
      </c>
      <c r="C3404" s="1">
        <v>450</v>
      </c>
      <c r="D3404" s="1" t="s">
        <v>387</v>
      </c>
      <c r="E3404" s="73">
        <v>380973</v>
      </c>
      <c r="F3404" s="20" t="s">
        <v>2779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2739</v>
      </c>
      <c r="C3405" s="1">
        <v>450</v>
      </c>
      <c r="D3405" s="1" t="s">
        <v>2633</v>
      </c>
      <c r="E3405" s="73">
        <v>380987</v>
      </c>
      <c r="F3405" s="20" t="s">
        <v>2779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2739</v>
      </c>
      <c r="C3406" s="1">
        <v>450</v>
      </c>
      <c r="D3406" s="1" t="s">
        <v>2634</v>
      </c>
      <c r="E3406" s="73">
        <v>170935</v>
      </c>
      <c r="F3406" s="20" t="s">
        <v>2779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2739</v>
      </c>
      <c r="C3407" s="1">
        <v>450</v>
      </c>
      <c r="D3407" s="1" t="s">
        <v>2635</v>
      </c>
      <c r="E3407" s="73">
        <v>381085</v>
      </c>
      <c r="F3407" s="20" t="s">
        <v>2779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2739</v>
      </c>
      <c r="C3408" s="1">
        <v>450</v>
      </c>
      <c r="D3408" s="1" t="s">
        <v>2636</v>
      </c>
      <c r="E3408" s="73">
        <v>381106</v>
      </c>
      <c r="F3408" s="20" t="s">
        <v>2779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2739</v>
      </c>
      <c r="C3409" s="1">
        <v>450</v>
      </c>
      <c r="D3409" s="1" t="s">
        <v>1655</v>
      </c>
      <c r="E3409" s="73">
        <v>201108</v>
      </c>
      <c r="F3409" s="20" t="s">
        <v>2779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2739</v>
      </c>
      <c r="C3410" s="1">
        <v>450</v>
      </c>
      <c r="D3410" s="1" t="s">
        <v>1656</v>
      </c>
      <c r="E3410" s="73">
        <v>381260</v>
      </c>
      <c r="F3410" s="20" t="s">
        <v>2779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2739</v>
      </c>
      <c r="C3411" s="1">
        <v>450</v>
      </c>
      <c r="D3411" s="1" t="s">
        <v>330</v>
      </c>
      <c r="E3411" s="73">
        <v>201304</v>
      </c>
      <c r="F3411" s="20" t="s">
        <v>2779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2739</v>
      </c>
      <c r="C3412" s="1">
        <v>450</v>
      </c>
      <c r="D3412" s="1" t="s">
        <v>1660</v>
      </c>
      <c r="E3412" s="73">
        <v>381435</v>
      </c>
      <c r="F3412" s="20" t="s">
        <v>2779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2739</v>
      </c>
      <c r="C3413" s="1">
        <v>450</v>
      </c>
      <c r="D3413" s="1" t="s">
        <v>737</v>
      </c>
      <c r="E3413" s="73">
        <v>381442</v>
      </c>
      <c r="F3413" s="20" t="s">
        <v>2779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2739</v>
      </c>
      <c r="C3414" s="1">
        <v>450</v>
      </c>
      <c r="D3414" s="1" t="s">
        <v>2637</v>
      </c>
      <c r="E3414" s="73">
        <v>381603</v>
      </c>
      <c r="F3414" s="20" t="s">
        <v>2786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2739</v>
      </c>
      <c r="C3415" s="1">
        <v>450</v>
      </c>
      <c r="D3415" s="1" t="s">
        <v>1961</v>
      </c>
      <c r="E3415" s="73">
        <v>381659</v>
      </c>
      <c r="F3415" s="20" t="s">
        <v>2779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2739</v>
      </c>
      <c r="C3416" s="1">
        <v>450</v>
      </c>
      <c r="D3416" s="1" t="s">
        <v>2638</v>
      </c>
      <c r="E3416" s="73">
        <v>381673</v>
      </c>
      <c r="F3416" s="20" t="s">
        <v>2779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2739</v>
      </c>
      <c r="C3417" s="1">
        <v>450</v>
      </c>
      <c r="D3417" s="1" t="s">
        <v>3058</v>
      </c>
      <c r="E3417" s="73">
        <v>381701</v>
      </c>
      <c r="F3417" s="20" t="s">
        <v>2779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2739</v>
      </c>
      <c r="C3418" s="1">
        <v>450</v>
      </c>
      <c r="D3418" s="1" t="s">
        <v>2639</v>
      </c>
      <c r="E3418" s="73">
        <v>381722</v>
      </c>
      <c r="F3418" s="20" t="s">
        <v>2779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2739</v>
      </c>
      <c r="C3419" s="1">
        <v>450</v>
      </c>
      <c r="D3419" s="1" t="s">
        <v>2640</v>
      </c>
      <c r="E3419" s="73">
        <v>381799</v>
      </c>
      <c r="F3419" s="20" t="s">
        <v>2779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2739</v>
      </c>
      <c r="C3420" s="1">
        <v>450</v>
      </c>
      <c r="D3420" s="1" t="s">
        <v>2641</v>
      </c>
      <c r="E3420" s="73">
        <v>381869</v>
      </c>
      <c r="F3420" s="20" t="s">
        <v>2779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2739</v>
      </c>
      <c r="C3421" s="1">
        <v>450</v>
      </c>
      <c r="D3421" s="1" t="s">
        <v>1741</v>
      </c>
      <c r="E3421" s="73">
        <v>201764</v>
      </c>
      <c r="F3421" s="20" t="s">
        <v>2786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2739</v>
      </c>
      <c r="C3422" s="1">
        <v>450</v>
      </c>
      <c r="D3422" s="1" t="s">
        <v>2642</v>
      </c>
      <c r="E3422" s="73">
        <v>201948</v>
      </c>
      <c r="F3422" s="20" t="s">
        <v>2779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2739</v>
      </c>
      <c r="C3423" s="1">
        <v>450</v>
      </c>
      <c r="D3423" s="1" t="s">
        <v>1745</v>
      </c>
      <c r="E3423" s="73">
        <v>382093</v>
      </c>
      <c r="F3423" s="20" t="s">
        <v>2786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2739</v>
      </c>
      <c r="C3424" s="1">
        <v>450</v>
      </c>
      <c r="D3424" s="1" t="s">
        <v>2643</v>
      </c>
      <c r="E3424" s="73">
        <v>382128</v>
      </c>
      <c r="F3424" s="20" t="s">
        <v>2779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2739</v>
      </c>
      <c r="C3425" s="1">
        <v>450</v>
      </c>
      <c r="D3425" s="1" t="s">
        <v>2644</v>
      </c>
      <c r="E3425" s="73">
        <v>382156</v>
      </c>
      <c r="F3425" s="20" t="s">
        <v>2779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2739</v>
      </c>
      <c r="C3426" s="1">
        <v>450</v>
      </c>
      <c r="D3426" s="1" t="s">
        <v>609</v>
      </c>
      <c r="E3426" s="73">
        <v>382163</v>
      </c>
      <c r="F3426" s="20" t="s">
        <v>2779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2739</v>
      </c>
      <c r="C3427" s="1">
        <v>450</v>
      </c>
      <c r="D3427" s="1" t="s">
        <v>2645</v>
      </c>
      <c r="E3427" s="73">
        <v>382191</v>
      </c>
      <c r="F3427" s="20" t="s">
        <v>2779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2739</v>
      </c>
      <c r="C3428" s="1">
        <v>450</v>
      </c>
      <c r="D3428" s="1" t="s">
        <v>2646</v>
      </c>
      <c r="E3428" s="73">
        <v>172266</v>
      </c>
      <c r="F3428" s="20" t="s">
        <v>2779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2739</v>
      </c>
      <c r="C3429" s="1">
        <v>450</v>
      </c>
      <c r="D3429" s="1" t="s">
        <v>2647</v>
      </c>
      <c r="E3429" s="73">
        <v>382443</v>
      </c>
      <c r="F3429" s="20" t="s">
        <v>2779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2739</v>
      </c>
      <c r="C3430" s="1">
        <v>450</v>
      </c>
      <c r="D3430" s="1" t="s">
        <v>2648</v>
      </c>
      <c r="E3430" s="73">
        <v>382457</v>
      </c>
      <c r="F3430" s="20" t="s">
        <v>2779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2739</v>
      </c>
      <c r="C3431" s="1">
        <v>450</v>
      </c>
      <c r="D3431" s="1" t="s">
        <v>766</v>
      </c>
      <c r="E3431" s="73">
        <v>382569</v>
      </c>
      <c r="F3431" s="20" t="s">
        <v>2779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2739</v>
      </c>
      <c r="C3432" s="1">
        <v>450</v>
      </c>
      <c r="D3432" s="1" t="s">
        <v>2649</v>
      </c>
      <c r="E3432" s="73">
        <v>382576</v>
      </c>
      <c r="F3432" s="20" t="s">
        <v>2779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2739</v>
      </c>
      <c r="C3433" s="1">
        <v>450</v>
      </c>
      <c r="D3433" s="1" t="s">
        <v>2650</v>
      </c>
      <c r="E3433" s="73">
        <v>382625</v>
      </c>
      <c r="F3433" s="20" t="s">
        <v>2779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2739</v>
      </c>
      <c r="C3434" s="1">
        <v>450</v>
      </c>
      <c r="D3434" s="1" t="s">
        <v>2651</v>
      </c>
      <c r="E3434" s="73">
        <v>202672</v>
      </c>
      <c r="F3434" s="20" t="s">
        <v>2779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2739</v>
      </c>
      <c r="C3435" s="1">
        <v>450</v>
      </c>
      <c r="D3435" s="1" t="s">
        <v>2652</v>
      </c>
      <c r="E3435" s="73">
        <v>382667</v>
      </c>
      <c r="F3435" s="20" t="s">
        <v>2779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2739</v>
      </c>
      <c r="C3436" s="1">
        <v>450</v>
      </c>
      <c r="D3436" s="1" t="s">
        <v>636</v>
      </c>
      <c r="E3436" s="73">
        <v>382674</v>
      </c>
      <c r="F3436" s="20" t="s">
        <v>2779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2739</v>
      </c>
      <c r="C3437" s="1">
        <v>450</v>
      </c>
      <c r="D3437" s="1" t="s">
        <v>2653</v>
      </c>
      <c r="E3437" s="73">
        <v>382702</v>
      </c>
      <c r="F3437" s="20" t="s">
        <v>2786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2739</v>
      </c>
      <c r="C3438" s="1">
        <v>450</v>
      </c>
      <c r="D3438" s="1" t="s">
        <v>2654</v>
      </c>
      <c r="E3438" s="73">
        <v>202808</v>
      </c>
      <c r="F3438" s="20" t="s">
        <v>2779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2739</v>
      </c>
      <c r="C3439" s="1">
        <v>450</v>
      </c>
      <c r="D3439" s="1" t="s">
        <v>1687</v>
      </c>
      <c r="E3439" s="73">
        <v>202836</v>
      </c>
      <c r="F3439" s="20" t="s">
        <v>2779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2739</v>
      </c>
      <c r="C3440" s="1">
        <v>450</v>
      </c>
      <c r="D3440" s="1" t="s">
        <v>471</v>
      </c>
      <c r="E3440" s="73">
        <v>382751</v>
      </c>
      <c r="F3440" s="20" t="s">
        <v>2779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2739</v>
      </c>
      <c r="C3441" s="1">
        <v>450</v>
      </c>
      <c r="D3441" s="1" t="s">
        <v>2655</v>
      </c>
      <c r="E3441" s="73">
        <v>382758</v>
      </c>
      <c r="F3441" s="20" t="s">
        <v>2779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2739</v>
      </c>
      <c r="C3442" s="1">
        <v>450</v>
      </c>
      <c r="D3442" s="1" t="s">
        <v>2656</v>
      </c>
      <c r="E3442" s="73">
        <v>382765</v>
      </c>
      <c r="F3442" s="20" t="s">
        <v>2779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2739</v>
      </c>
      <c r="C3443" s="1">
        <v>450</v>
      </c>
      <c r="D3443" s="1" t="s">
        <v>2657</v>
      </c>
      <c r="E3443" s="73">
        <v>382772</v>
      </c>
      <c r="F3443" s="20" t="s">
        <v>2779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2739</v>
      </c>
      <c r="C3444" s="1">
        <v>450</v>
      </c>
      <c r="D3444" s="1" t="s">
        <v>2295</v>
      </c>
      <c r="E3444" s="73">
        <v>382814</v>
      </c>
      <c r="F3444" s="20" t="s">
        <v>2779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2739</v>
      </c>
      <c r="C3445" s="1">
        <v>450</v>
      </c>
      <c r="D3445" s="1" t="s">
        <v>1982</v>
      </c>
      <c r="E3445" s="73">
        <v>382863</v>
      </c>
      <c r="F3445" s="20" t="s">
        <v>2779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2739</v>
      </c>
      <c r="C3446" s="1">
        <v>450</v>
      </c>
      <c r="D3446" s="1" t="s">
        <v>2658</v>
      </c>
      <c r="E3446" s="73">
        <v>382996</v>
      </c>
      <c r="F3446" s="20" t="s">
        <v>2779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2739</v>
      </c>
      <c r="C3447" s="1">
        <v>450</v>
      </c>
      <c r="D3447" s="1" t="s">
        <v>0</v>
      </c>
      <c r="E3447" s="73">
        <v>383003</v>
      </c>
      <c r="F3447" s="20" t="s">
        <v>2779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2739</v>
      </c>
      <c r="C3448" s="1">
        <v>450</v>
      </c>
      <c r="D3448" s="1" t="s">
        <v>1440</v>
      </c>
      <c r="E3448" s="73">
        <v>383017</v>
      </c>
      <c r="F3448" s="20" t="s">
        <v>2779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2739</v>
      </c>
      <c r="C3449" s="1">
        <v>450</v>
      </c>
      <c r="D3449" s="1" t="s">
        <v>2659</v>
      </c>
      <c r="E3449" s="73">
        <v>383045</v>
      </c>
      <c r="F3449" s="20" t="s">
        <v>2779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2739</v>
      </c>
      <c r="C3450" s="1">
        <v>450</v>
      </c>
      <c r="D3450" s="1" t="s">
        <v>2506</v>
      </c>
      <c r="E3450" s="73">
        <v>383164</v>
      </c>
      <c r="F3450" s="20" t="s">
        <v>2779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2739</v>
      </c>
      <c r="C3451" s="1">
        <v>450</v>
      </c>
      <c r="D3451" s="1" t="s">
        <v>2660</v>
      </c>
      <c r="E3451" s="73">
        <v>383178</v>
      </c>
      <c r="F3451" s="20" t="s">
        <v>2779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2739</v>
      </c>
      <c r="C3452" s="1">
        <v>450</v>
      </c>
      <c r="D3452" s="1" t="s">
        <v>779</v>
      </c>
      <c r="E3452" s="73">
        <v>383248</v>
      </c>
      <c r="F3452" s="20" t="s">
        <v>2779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2739</v>
      </c>
      <c r="C3453" s="1">
        <v>450</v>
      </c>
      <c r="D3453" s="1" t="s">
        <v>2307</v>
      </c>
      <c r="E3453" s="73">
        <v>383283</v>
      </c>
      <c r="F3453" s="20" t="s">
        <v>2779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2739</v>
      </c>
      <c r="C3454" s="1">
        <v>450</v>
      </c>
      <c r="D3454" s="1" t="s">
        <v>2661</v>
      </c>
      <c r="E3454" s="73">
        <v>383360</v>
      </c>
      <c r="F3454" s="20" t="s">
        <v>2779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2739</v>
      </c>
      <c r="C3455" s="1">
        <v>450</v>
      </c>
      <c r="D3455" s="1" t="s">
        <v>278</v>
      </c>
      <c r="E3455" s="73">
        <v>383367</v>
      </c>
      <c r="F3455" s="20" t="s">
        <v>2786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2739</v>
      </c>
      <c r="C3456" s="1">
        <v>450</v>
      </c>
      <c r="D3456" s="1" t="s">
        <v>782</v>
      </c>
      <c r="E3456" s="73">
        <v>383451</v>
      </c>
      <c r="F3456" s="20" t="s">
        <v>2779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2739</v>
      </c>
      <c r="C3457" s="1">
        <v>450</v>
      </c>
      <c r="D3457" s="1" t="s">
        <v>1548</v>
      </c>
      <c r="E3457" s="73">
        <v>203640</v>
      </c>
      <c r="F3457" s="20" t="s">
        <v>2779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2739</v>
      </c>
      <c r="C3458" s="1">
        <v>450</v>
      </c>
      <c r="D3458" s="1" t="s">
        <v>2662</v>
      </c>
      <c r="E3458" s="73">
        <v>383577</v>
      </c>
      <c r="F3458" s="20" t="s">
        <v>2779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2739</v>
      </c>
      <c r="C3459" s="1">
        <v>450</v>
      </c>
      <c r="D3459" s="1" t="s">
        <v>785</v>
      </c>
      <c r="E3459" s="73">
        <v>383605</v>
      </c>
      <c r="F3459" s="20" t="s">
        <v>2779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2739</v>
      </c>
      <c r="C3460" s="1">
        <v>450</v>
      </c>
      <c r="D3460" s="1" t="s">
        <v>2663</v>
      </c>
      <c r="E3460" s="73">
        <v>383626</v>
      </c>
      <c r="F3460" s="20" t="s">
        <v>2779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2739</v>
      </c>
      <c r="C3461" s="1">
        <v>450</v>
      </c>
      <c r="D3461" s="1" t="s">
        <v>196</v>
      </c>
      <c r="E3461" s="73">
        <v>383633</v>
      </c>
      <c r="F3461" s="20" t="s">
        <v>2779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2739</v>
      </c>
      <c r="C3462" s="1">
        <v>450</v>
      </c>
      <c r="D3462" s="1" t="s">
        <v>496</v>
      </c>
      <c r="E3462" s="73">
        <v>203960</v>
      </c>
      <c r="F3462" s="20" t="s">
        <v>2779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2739</v>
      </c>
      <c r="C3463" s="1">
        <v>450</v>
      </c>
      <c r="D3463" s="1" t="s">
        <v>2664</v>
      </c>
      <c r="E3463" s="73">
        <v>383857</v>
      </c>
      <c r="F3463" s="20" t="s">
        <v>2779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2739</v>
      </c>
      <c r="C3464" s="1">
        <v>450</v>
      </c>
      <c r="D3464" s="1" t="s">
        <v>204</v>
      </c>
      <c r="E3464" s="73">
        <v>383892</v>
      </c>
      <c r="F3464" s="20" t="s">
        <v>2779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2739</v>
      </c>
      <c r="C3465" s="1">
        <v>450</v>
      </c>
      <c r="D3465" s="1" t="s">
        <v>2665</v>
      </c>
      <c r="E3465" s="73">
        <v>384095</v>
      </c>
      <c r="F3465" s="20" t="s">
        <v>2779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2739</v>
      </c>
      <c r="C3466" s="1">
        <v>450</v>
      </c>
      <c r="D3466" s="1" t="s">
        <v>805</v>
      </c>
      <c r="E3466" s="73">
        <v>174664</v>
      </c>
      <c r="F3466" s="20" t="s">
        <v>2779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2739</v>
      </c>
      <c r="C3467" s="1">
        <v>450</v>
      </c>
      <c r="D3467" s="1" t="s">
        <v>1084</v>
      </c>
      <c r="E3467" s="73">
        <v>384347</v>
      </c>
      <c r="F3467" s="20" t="s">
        <v>2779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2739</v>
      </c>
      <c r="C3468" s="1">
        <v>450</v>
      </c>
      <c r="D3468" s="1" t="s">
        <v>2666</v>
      </c>
      <c r="E3468" s="73">
        <v>384389</v>
      </c>
      <c r="F3468" s="20" t="s">
        <v>2779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2739</v>
      </c>
      <c r="C3469" s="1">
        <v>450</v>
      </c>
      <c r="D3469" s="1" t="s">
        <v>1093</v>
      </c>
      <c r="E3469" s="73">
        <v>384431</v>
      </c>
      <c r="F3469" s="20" t="s">
        <v>2779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2739</v>
      </c>
      <c r="C3470" s="1">
        <v>450</v>
      </c>
      <c r="D3470" s="1" t="s">
        <v>2667</v>
      </c>
      <c r="E3470" s="73">
        <v>384466</v>
      </c>
      <c r="F3470" s="20" t="s">
        <v>2779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2739</v>
      </c>
      <c r="C3471" s="1">
        <v>450</v>
      </c>
      <c r="D3471" s="1" t="s">
        <v>211</v>
      </c>
      <c r="E3471" s="73">
        <v>384480</v>
      </c>
      <c r="F3471" s="20" t="s">
        <v>2786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2739</v>
      </c>
      <c r="C3472" s="1">
        <v>450</v>
      </c>
      <c r="D3472" s="1" t="s">
        <v>2668</v>
      </c>
      <c r="E3472" s="73">
        <v>384230</v>
      </c>
      <c r="F3472" s="20" t="s">
        <v>2779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2739</v>
      </c>
      <c r="C3473" s="1">
        <v>450</v>
      </c>
      <c r="D3473" s="1" t="s">
        <v>2669</v>
      </c>
      <c r="E3473" s="73">
        <v>384620</v>
      </c>
      <c r="F3473" s="20" t="s">
        <v>2779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2739</v>
      </c>
      <c r="C3474" s="1">
        <v>450</v>
      </c>
      <c r="D3474" s="1" t="s">
        <v>508</v>
      </c>
      <c r="E3474" s="73">
        <v>384676</v>
      </c>
      <c r="F3474" s="20" t="s">
        <v>2779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2739</v>
      </c>
      <c r="C3475" s="1">
        <v>450</v>
      </c>
      <c r="D3475" s="1" t="s">
        <v>2670</v>
      </c>
      <c r="E3475" s="73">
        <v>384813</v>
      </c>
      <c r="F3475" s="20" t="s">
        <v>2779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2739</v>
      </c>
      <c r="C3476" s="1">
        <v>450</v>
      </c>
      <c r="D3476" s="1" t="s">
        <v>1103</v>
      </c>
      <c r="E3476" s="73">
        <v>384844</v>
      </c>
      <c r="F3476" s="20" t="s">
        <v>2779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2739</v>
      </c>
      <c r="C3477" s="1">
        <v>450</v>
      </c>
      <c r="D3477" s="1" t="s">
        <v>513</v>
      </c>
      <c r="E3477" s="73">
        <v>384984</v>
      </c>
      <c r="F3477" s="20" t="s">
        <v>2779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2739</v>
      </c>
      <c r="C3478" s="1">
        <v>450</v>
      </c>
      <c r="D3478" s="1" t="s">
        <v>2671</v>
      </c>
      <c r="E3478" s="73">
        <v>385012</v>
      </c>
      <c r="F3478" s="20" t="s">
        <v>2779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2739</v>
      </c>
      <c r="C3479" s="1">
        <v>450</v>
      </c>
      <c r="D3479" s="1" t="s">
        <v>2192</v>
      </c>
      <c r="E3479" s="73">
        <v>205140</v>
      </c>
      <c r="F3479" s="20" t="s">
        <v>2779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2739</v>
      </c>
      <c r="C3480" s="1">
        <v>450</v>
      </c>
      <c r="D3480" s="1" t="s">
        <v>2672</v>
      </c>
      <c r="E3480" s="73">
        <v>385054</v>
      </c>
      <c r="F3480" s="20" t="s">
        <v>2779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2739</v>
      </c>
      <c r="C3481" s="1">
        <v>450</v>
      </c>
      <c r="D3481" s="1" t="s">
        <v>2673</v>
      </c>
      <c r="E3481" s="73">
        <v>385138</v>
      </c>
      <c r="F3481" s="20" t="s">
        <v>2779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2739</v>
      </c>
      <c r="C3482" s="1">
        <v>450</v>
      </c>
      <c r="D3482" s="1" t="s">
        <v>57</v>
      </c>
      <c r="E3482" s="73">
        <v>385201</v>
      </c>
      <c r="F3482" s="20" t="s">
        <v>2786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2739</v>
      </c>
      <c r="C3483" s="1">
        <v>450</v>
      </c>
      <c r="D3483" s="1" t="s">
        <v>826</v>
      </c>
      <c r="E3483" s="73">
        <v>175456</v>
      </c>
      <c r="F3483" s="20" t="s">
        <v>2779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2739</v>
      </c>
      <c r="C3484" s="1">
        <v>450</v>
      </c>
      <c r="D3484" s="1" t="s">
        <v>58</v>
      </c>
      <c r="E3484" s="73">
        <v>385229</v>
      </c>
      <c r="F3484" s="20" t="s">
        <v>2779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2739</v>
      </c>
      <c r="C3485" s="1">
        <v>450</v>
      </c>
      <c r="D3485" s="1" t="s">
        <v>2674</v>
      </c>
      <c r="E3485" s="73">
        <v>385362</v>
      </c>
      <c r="F3485" s="20" t="s">
        <v>2779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2739</v>
      </c>
      <c r="C3486" s="1">
        <v>450</v>
      </c>
      <c r="D3486" s="1" t="s">
        <v>518</v>
      </c>
      <c r="E3486" s="73">
        <v>385390</v>
      </c>
      <c r="F3486" s="20" t="s">
        <v>2779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2739</v>
      </c>
      <c r="C3487" s="1">
        <v>450</v>
      </c>
      <c r="D3487" s="1" t="s">
        <v>1798</v>
      </c>
      <c r="E3487" s="73">
        <v>385425</v>
      </c>
      <c r="F3487" s="20" t="s">
        <v>2779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2739</v>
      </c>
      <c r="C3488" s="1">
        <v>450</v>
      </c>
      <c r="D3488" s="1" t="s">
        <v>675</v>
      </c>
      <c r="E3488" s="73">
        <v>385460</v>
      </c>
      <c r="F3488" s="20" t="s">
        <v>2779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2739</v>
      </c>
      <c r="C3489" s="1">
        <v>450</v>
      </c>
      <c r="D3489" s="1" t="s">
        <v>2675</v>
      </c>
      <c r="E3489" s="73">
        <v>385523</v>
      </c>
      <c r="F3489" s="20" t="s">
        <v>2779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2739</v>
      </c>
      <c r="C3490" s="1">
        <v>450</v>
      </c>
      <c r="D3490" s="1" t="s">
        <v>2676</v>
      </c>
      <c r="E3490" s="73">
        <v>385614</v>
      </c>
      <c r="F3490" s="20" t="s">
        <v>2779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2739</v>
      </c>
      <c r="C3491" s="1">
        <v>450</v>
      </c>
      <c r="D3491" s="1" t="s">
        <v>2677</v>
      </c>
      <c r="E3491" s="73">
        <v>385733</v>
      </c>
      <c r="F3491" s="20" t="s">
        <v>2779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2739</v>
      </c>
      <c r="C3492" s="1">
        <v>450</v>
      </c>
      <c r="D3492" s="1" t="s">
        <v>2678</v>
      </c>
      <c r="E3492" s="73">
        <v>385754</v>
      </c>
      <c r="F3492" s="20" t="s">
        <v>2779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2739</v>
      </c>
      <c r="C3493" s="1">
        <v>450</v>
      </c>
      <c r="D3493" s="1" t="s">
        <v>2679</v>
      </c>
      <c r="E3493" s="73">
        <v>385810</v>
      </c>
      <c r="F3493" s="20" t="s">
        <v>2779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2739</v>
      </c>
      <c r="C3494" s="1">
        <v>450</v>
      </c>
      <c r="D3494" s="1" t="s">
        <v>2680</v>
      </c>
      <c r="E3494" s="73">
        <v>385873</v>
      </c>
      <c r="F3494" s="20" t="s">
        <v>2779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2739</v>
      </c>
      <c r="C3495" s="1">
        <v>450</v>
      </c>
      <c r="D3495" s="1" t="s">
        <v>2681</v>
      </c>
      <c r="E3495" s="73">
        <v>385901</v>
      </c>
      <c r="F3495" s="20" t="s">
        <v>2779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2739</v>
      </c>
      <c r="C3496" s="1">
        <v>450</v>
      </c>
      <c r="D3496" s="1" t="s">
        <v>1171</v>
      </c>
      <c r="E3496" s="73">
        <v>205652</v>
      </c>
      <c r="F3496" s="20" t="s">
        <v>2786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2739</v>
      </c>
      <c r="C3497" s="1">
        <v>450</v>
      </c>
      <c r="D3497" s="1" t="s">
        <v>2682</v>
      </c>
      <c r="E3497" s="73">
        <v>386006</v>
      </c>
      <c r="F3497" s="20" t="s">
        <v>2779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2739</v>
      </c>
      <c r="C3498" s="1">
        <v>450</v>
      </c>
      <c r="D3498" s="1" t="s">
        <v>2683</v>
      </c>
      <c r="E3498" s="73">
        <v>386209</v>
      </c>
      <c r="F3498" s="20" t="s">
        <v>2779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2739</v>
      </c>
      <c r="C3499" s="1">
        <v>450</v>
      </c>
      <c r="D3499" s="1" t="s">
        <v>680</v>
      </c>
      <c r="E3499" s="73">
        <v>386223</v>
      </c>
      <c r="F3499" s="20" t="s">
        <v>2779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2739</v>
      </c>
      <c r="C3500" s="1">
        <v>450</v>
      </c>
      <c r="D3500" s="1" t="s">
        <v>2684</v>
      </c>
      <c r="E3500" s="73">
        <v>386349</v>
      </c>
      <c r="F3500" s="20" t="s">
        <v>2779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2739</v>
      </c>
      <c r="C3501" s="1">
        <v>450</v>
      </c>
      <c r="D3501" s="1" t="s">
        <v>2967</v>
      </c>
      <c r="E3501" s="73">
        <v>386391</v>
      </c>
      <c r="F3501" s="20" t="s">
        <v>2779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2739</v>
      </c>
      <c r="C3502" s="1">
        <v>450</v>
      </c>
      <c r="D3502" s="1" t="s">
        <v>2685</v>
      </c>
      <c r="E3502" s="73">
        <v>386461</v>
      </c>
      <c r="F3502" s="20" t="s">
        <v>2779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2739</v>
      </c>
      <c r="C3503" s="1">
        <v>450</v>
      </c>
      <c r="D3503" s="1" t="s">
        <v>2686</v>
      </c>
      <c r="E3503" s="73">
        <v>386475</v>
      </c>
      <c r="F3503" s="20" t="s">
        <v>2779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2739</v>
      </c>
      <c r="C3504" s="1">
        <v>450</v>
      </c>
      <c r="D3504" s="1" t="s">
        <v>2687</v>
      </c>
      <c r="E3504" s="73">
        <v>386510</v>
      </c>
      <c r="F3504" s="20" t="s">
        <v>2779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2739</v>
      </c>
      <c r="C3505" s="1">
        <v>450</v>
      </c>
      <c r="D3505" s="1" t="s">
        <v>2688</v>
      </c>
      <c r="E3505" s="73">
        <v>386559</v>
      </c>
      <c r="F3505" s="20" t="s">
        <v>2779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2739</v>
      </c>
      <c r="C3506" s="1">
        <v>450</v>
      </c>
      <c r="D3506" s="1" t="s">
        <v>2689</v>
      </c>
      <c r="E3506" s="73">
        <v>386650</v>
      </c>
      <c r="F3506" s="20" t="s">
        <v>2779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2739</v>
      </c>
      <c r="C3507" s="1">
        <v>450</v>
      </c>
      <c r="D3507" s="1" t="s">
        <v>2690</v>
      </c>
      <c r="E3507" s="73">
        <v>386657</v>
      </c>
      <c r="F3507" s="20" t="s">
        <v>2779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2739</v>
      </c>
      <c r="C3508" s="1">
        <v>450</v>
      </c>
      <c r="D3508" s="1" t="s">
        <v>2691</v>
      </c>
      <c r="E3508" s="73">
        <v>386776</v>
      </c>
      <c r="F3508" s="20" t="s">
        <v>2779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2739</v>
      </c>
      <c r="C3509" s="1">
        <v>450</v>
      </c>
      <c r="D3509" s="1" t="s">
        <v>247</v>
      </c>
      <c r="E3509" s="73">
        <v>387084</v>
      </c>
      <c r="F3509" s="20" t="s">
        <v>2779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2739</v>
      </c>
      <c r="C3510" s="1">
        <v>450</v>
      </c>
      <c r="D3510" s="1" t="s">
        <v>1587</v>
      </c>
      <c r="E3510" s="73">
        <v>177381</v>
      </c>
      <c r="F3510" s="20" t="s">
        <v>2779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2739</v>
      </c>
      <c r="C3511" s="1">
        <v>450</v>
      </c>
      <c r="D3511" s="1" t="s">
        <v>2692</v>
      </c>
      <c r="E3511" s="73">
        <v>387224</v>
      </c>
      <c r="F3511" s="20" t="s">
        <v>2779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2739</v>
      </c>
      <c r="C3512" s="1">
        <v>450</v>
      </c>
      <c r="D3512" s="1" t="s">
        <v>2693</v>
      </c>
      <c r="E3512" s="73">
        <v>387329</v>
      </c>
      <c r="F3512" s="20" t="s">
        <v>2779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2739</v>
      </c>
      <c r="C3513" s="1">
        <v>450</v>
      </c>
      <c r="D3513" s="1" t="s">
        <v>2425</v>
      </c>
      <c r="E3513" s="73">
        <v>387371</v>
      </c>
      <c r="F3513" s="20" t="s">
        <v>2779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2739</v>
      </c>
      <c r="C3514" s="1">
        <v>450</v>
      </c>
      <c r="D3514" s="1" t="s">
        <v>2694</v>
      </c>
      <c r="E3514" s="73">
        <v>387441</v>
      </c>
      <c r="F3514" s="20" t="s">
        <v>2779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2739</v>
      </c>
      <c r="C3515" s="1">
        <v>450</v>
      </c>
      <c r="D3515" s="1" t="s">
        <v>2695</v>
      </c>
      <c r="E3515" s="73">
        <v>387672</v>
      </c>
      <c r="F3515" s="20" t="s">
        <v>2779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2739</v>
      </c>
      <c r="C3516" s="1">
        <v>450</v>
      </c>
      <c r="D3516" s="1" t="s">
        <v>2696</v>
      </c>
      <c r="E3516" s="73">
        <v>387763</v>
      </c>
      <c r="F3516" s="20" t="s">
        <v>2779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2739</v>
      </c>
      <c r="C3517" s="1">
        <v>450</v>
      </c>
      <c r="D3517" s="1" t="s">
        <v>2697</v>
      </c>
      <c r="E3517" s="73">
        <v>387805</v>
      </c>
      <c r="F3517" s="20" t="s">
        <v>2779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2739</v>
      </c>
      <c r="C3518" s="1">
        <v>450</v>
      </c>
      <c r="D3518" s="1" t="s">
        <v>2698</v>
      </c>
      <c r="E3518" s="73">
        <v>387868</v>
      </c>
      <c r="F3518" s="20" t="s">
        <v>2779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2739</v>
      </c>
      <c r="C3519" s="1">
        <v>450</v>
      </c>
      <c r="D3519" s="1" t="s">
        <v>299</v>
      </c>
      <c r="E3519" s="73">
        <v>387875</v>
      </c>
      <c r="F3519" s="20" t="s">
        <v>2786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2739</v>
      </c>
      <c r="C3520" s="1">
        <v>450</v>
      </c>
      <c r="D3520" s="1" t="s">
        <v>2699</v>
      </c>
      <c r="E3520" s="73">
        <v>178525</v>
      </c>
      <c r="F3520" s="20" t="s">
        <v>2779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2739</v>
      </c>
      <c r="C3521" s="1">
        <v>450</v>
      </c>
      <c r="D3521" s="1" t="s">
        <v>1602</v>
      </c>
      <c r="E3521" s="73">
        <v>388105</v>
      </c>
      <c r="F3521" s="20" t="s">
        <v>2779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2739</v>
      </c>
      <c r="C3522" s="1">
        <v>450</v>
      </c>
      <c r="D3522" s="1" t="s">
        <v>2700</v>
      </c>
      <c r="E3522" s="73">
        <v>388127</v>
      </c>
      <c r="F3522" s="20" t="s">
        <v>2779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2739</v>
      </c>
      <c r="C3523" s="1">
        <v>450</v>
      </c>
      <c r="D3523" s="1" t="s">
        <v>2701</v>
      </c>
      <c r="E3523" s="73">
        <v>388232</v>
      </c>
      <c r="F3523" s="20" t="s">
        <v>2779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2739</v>
      </c>
      <c r="C3524" s="1">
        <v>450</v>
      </c>
      <c r="D3524" s="1" t="s">
        <v>2702</v>
      </c>
      <c r="E3524" s="73">
        <v>388260</v>
      </c>
      <c r="F3524" s="20" t="s">
        <v>2786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2739</v>
      </c>
      <c r="C3525" s="1">
        <v>450</v>
      </c>
      <c r="D3525" s="1" t="s">
        <v>140</v>
      </c>
      <c r="E3525" s="73">
        <v>388295</v>
      </c>
      <c r="F3525" s="20" t="s">
        <v>2779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2739</v>
      </c>
      <c r="C3526" s="1">
        <v>450</v>
      </c>
      <c r="D3526" s="1" t="s">
        <v>2850</v>
      </c>
      <c r="E3526" s="73">
        <v>388323</v>
      </c>
      <c r="F3526" s="20" t="s">
        <v>2779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2739</v>
      </c>
      <c r="C3527" s="1">
        <v>450</v>
      </c>
      <c r="D3527" s="1" t="s">
        <v>1920</v>
      </c>
      <c r="E3527" s="73">
        <v>207876</v>
      </c>
      <c r="F3527" s="20" t="s">
        <v>2779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2739</v>
      </c>
      <c r="C3528" s="1">
        <v>450</v>
      </c>
      <c r="D3528" s="1" t="s">
        <v>2703</v>
      </c>
      <c r="E3528" s="73">
        <v>388477</v>
      </c>
      <c r="F3528" s="20" t="s">
        <v>2779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2739</v>
      </c>
      <c r="C3529" s="1">
        <v>450</v>
      </c>
      <c r="D3529" s="1" t="s">
        <v>2704</v>
      </c>
      <c r="E3529" s="73">
        <v>388463</v>
      </c>
      <c r="F3529" s="20" t="s">
        <v>2779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2739</v>
      </c>
      <c r="C3530" s="1">
        <v>450</v>
      </c>
      <c r="D3530" s="1" t="s">
        <v>2705</v>
      </c>
      <c r="E3530" s="73">
        <v>179031</v>
      </c>
      <c r="F3530" s="20" t="s">
        <v>2779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2739</v>
      </c>
      <c r="C3531" s="1">
        <v>450</v>
      </c>
      <c r="D3531" s="1" t="s">
        <v>2706</v>
      </c>
      <c r="E3531" s="73">
        <v>388519</v>
      </c>
      <c r="F3531" s="20" t="s">
        <v>2779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2739</v>
      </c>
      <c r="C3532" s="1">
        <v>450</v>
      </c>
      <c r="D3532" s="1" t="s">
        <v>2707</v>
      </c>
      <c r="E3532" s="73">
        <v>179053</v>
      </c>
      <c r="F3532" s="20" t="s">
        <v>2779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2739</v>
      </c>
      <c r="C3533" s="1">
        <v>450</v>
      </c>
      <c r="D3533" s="1" t="s">
        <v>2708</v>
      </c>
      <c r="E3533" s="73">
        <v>388589</v>
      </c>
      <c r="F3533" s="20" t="s">
        <v>2779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2739</v>
      </c>
      <c r="C3534" s="1">
        <v>450</v>
      </c>
      <c r="D3534" s="1" t="s">
        <v>2709</v>
      </c>
      <c r="E3534" s="73">
        <v>208096</v>
      </c>
      <c r="F3534" s="20" t="s">
        <v>2779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2739</v>
      </c>
      <c r="C3535" s="1">
        <v>450</v>
      </c>
      <c r="D3535" s="1" t="s">
        <v>2710</v>
      </c>
      <c r="E3535" s="73">
        <v>388617</v>
      </c>
      <c r="F3535" s="20" t="s">
        <v>2779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2739</v>
      </c>
      <c r="C3536" s="1">
        <v>450</v>
      </c>
      <c r="D3536" s="1" t="s">
        <v>265</v>
      </c>
      <c r="E3536" s="73">
        <v>208128</v>
      </c>
      <c r="F3536" s="20" t="s">
        <v>2779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2739</v>
      </c>
      <c r="C3537" s="1">
        <v>450</v>
      </c>
      <c r="D3537" s="1" t="s">
        <v>2711</v>
      </c>
      <c r="E3537" s="73">
        <v>388694</v>
      </c>
      <c r="F3537" s="20" t="s">
        <v>2779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2739</v>
      </c>
      <c r="C3538" s="1">
        <v>450</v>
      </c>
      <c r="D3538" s="1" t="s">
        <v>2712</v>
      </c>
      <c r="E3538" s="73">
        <v>388701</v>
      </c>
      <c r="F3538" s="20" t="s">
        <v>2779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2739</v>
      </c>
      <c r="C3539" s="1">
        <v>450</v>
      </c>
      <c r="D3539" s="1" t="s">
        <v>2999</v>
      </c>
      <c r="E3539" s="73">
        <v>388722</v>
      </c>
      <c r="F3539" s="20" t="s">
        <v>2779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2739</v>
      </c>
      <c r="C3540" s="1">
        <v>450</v>
      </c>
      <c r="D3540" s="1" t="s">
        <v>2247</v>
      </c>
      <c r="E3540" s="73">
        <v>388743</v>
      </c>
      <c r="F3540" s="20" t="s">
        <v>2779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2739</v>
      </c>
      <c r="C3541" s="1">
        <v>450</v>
      </c>
      <c r="D3541" s="1" t="s">
        <v>3000</v>
      </c>
      <c r="E3541" s="73">
        <v>388813</v>
      </c>
      <c r="F3541" s="20" t="s">
        <v>2779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2739</v>
      </c>
      <c r="C3542" s="1">
        <v>450</v>
      </c>
      <c r="D3542" s="1" t="s">
        <v>2862</v>
      </c>
      <c r="E3542" s="73">
        <v>388897</v>
      </c>
      <c r="F3542" s="20" t="s">
        <v>2779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2739</v>
      </c>
      <c r="C3543" s="1">
        <v>450</v>
      </c>
      <c r="D3543" s="1" t="s">
        <v>2713</v>
      </c>
      <c r="E3543" s="73">
        <v>388981</v>
      </c>
      <c r="F3543" s="20" t="s">
        <v>2779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2739</v>
      </c>
      <c r="C3544" s="1">
        <v>450</v>
      </c>
      <c r="D3544" s="1" t="s">
        <v>539</v>
      </c>
      <c r="E3544" s="73">
        <v>389016</v>
      </c>
      <c r="F3544" s="20" t="s">
        <v>2779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2739</v>
      </c>
      <c r="C3545" s="1">
        <v>450</v>
      </c>
      <c r="D3545" s="1" t="s">
        <v>154</v>
      </c>
      <c r="E3545" s="73">
        <v>208392</v>
      </c>
      <c r="F3545" s="20" t="s">
        <v>2779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2739</v>
      </c>
      <c r="C3546" s="1">
        <v>450</v>
      </c>
      <c r="D3546" s="1" t="s">
        <v>156</v>
      </c>
      <c r="E3546" s="73">
        <v>389072</v>
      </c>
      <c r="F3546" s="20" t="s">
        <v>2779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2739</v>
      </c>
      <c r="C3547" s="1">
        <v>450</v>
      </c>
      <c r="D3547" s="1" t="s">
        <v>2714</v>
      </c>
      <c r="E3547" s="73">
        <v>389191</v>
      </c>
      <c r="F3547" s="20" t="s">
        <v>2779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2739</v>
      </c>
      <c r="C3548" s="1">
        <v>450</v>
      </c>
      <c r="D3548" s="1" t="s">
        <v>2715</v>
      </c>
      <c r="E3548" s="73">
        <v>389198</v>
      </c>
      <c r="F3548" s="20" t="s">
        <v>2779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Marilyn Wiley</cp:lastModifiedBy>
  <cp:lastPrinted>2015-01-14T20:43:36Z</cp:lastPrinted>
  <dcterms:created xsi:type="dcterms:W3CDTF">1997-04-24T18:39:17Z</dcterms:created>
  <dcterms:modified xsi:type="dcterms:W3CDTF">2024-07-05T19:42:30Z</dcterms:modified>
</cp:coreProperties>
</file>